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9375" activeTab="0"/>
  </bookViews>
  <sheets>
    <sheet name="eMMC 2016 HK market datasheet" sheetId="1" r:id="rId1"/>
  </sheets>
  <definedNames/>
  <calcPr fullCalcOnLoad="1"/>
</workbook>
</file>

<file path=xl/sharedStrings.xml><?xml version="1.0" encoding="utf-8"?>
<sst xmlns="http://schemas.openxmlformats.org/spreadsheetml/2006/main" count="48" uniqueCount="18">
  <si>
    <r>
      <t>Units</t>
    </r>
    <r>
      <rPr>
        <b/>
        <sz val="10"/>
        <color indexed="62"/>
        <rFont val="宋体"/>
        <family val="0"/>
      </rPr>
      <t>：</t>
    </r>
    <r>
      <rPr>
        <b/>
        <sz val="10"/>
        <color indexed="62"/>
        <rFont val="Arial"/>
        <family val="2"/>
      </rPr>
      <t>USD</t>
    </r>
  </si>
  <si>
    <t>Date</t>
  </si>
  <si>
    <t>WeekLow</t>
  </si>
  <si>
    <t>WeekHigh</t>
  </si>
  <si>
    <t>WeekAvg</t>
  </si>
  <si>
    <t>Source: ChinaFlashMarket</t>
  </si>
  <si>
    <t>eMMC 4GB MLC V4.5/5.0</t>
  </si>
  <si>
    <t>eMMC 8GB MLC V4.5/5.0</t>
  </si>
  <si>
    <t>eMMC 16GB MLC V4.5/5.0</t>
  </si>
  <si>
    <t>eMMC 32GB MLC V4.5/5.0</t>
  </si>
  <si>
    <t>eMMC 64GB MLC V4.5/5.0</t>
  </si>
  <si>
    <t>eMMC 4GB TLC V4.5/5.0</t>
  </si>
  <si>
    <t>eMMC 8GB TLC V4.5/5.0</t>
  </si>
  <si>
    <t>eMMC 16GB TLC V4.5/5.0</t>
  </si>
  <si>
    <t>eMMC 32GB TLC V4.5/5.0</t>
  </si>
  <si>
    <t>eMMC 64GB TLC V4.5/5.0</t>
  </si>
  <si>
    <t>eMMC 128GB TLC V4.5/5.0</t>
  </si>
  <si>
    <t>eMMC January-June 2016 HK market datasheet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</si>
</sst>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34">
    <font>
      <sz val="11"/>
      <color indexed="8"/>
      <name val="宋体"/>
      <family val="0"/>
    </font>
    <font>
      <sz val="12"/>
      <name val="宋体"/>
      <family val="0"/>
    </font>
    <font>
      <b/>
      <sz val="10"/>
      <color indexed="62"/>
      <name val="宋体"/>
      <family val="0"/>
    </font>
    <font>
      <b/>
      <sz val="10"/>
      <color indexed="62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62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sz val="9"/>
      <name val="宋体"/>
      <family val="0"/>
    </font>
    <font>
      <b/>
      <sz val="10"/>
      <color indexed="9"/>
      <name val="Arial"/>
      <family val="2"/>
    </font>
    <font>
      <b/>
      <sz val="20"/>
      <color indexed="62"/>
      <name val="Arial"/>
      <family val="2"/>
    </font>
    <font>
      <sz val="10"/>
      <color indexed="9"/>
      <name val="宋体"/>
      <family val="0"/>
    </font>
    <font>
      <b/>
      <sz val="10"/>
      <color indexed="9"/>
      <name val="Calibri"/>
      <family val="2"/>
    </font>
    <font>
      <b/>
      <sz val="18"/>
      <color indexed="9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20"/>
      <color theme="4" tint="-0.2499700039625167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499969989061355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/>
    </xf>
    <xf numFmtId="0" fontId="21" fillId="24" borderId="0" xfId="0" applyFont="1" applyFill="1" applyAlignment="1">
      <alignment/>
    </xf>
    <xf numFmtId="0" fontId="3" fillId="24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22" fillId="25" borderId="11" xfId="0" applyFont="1" applyFill="1" applyBorder="1" applyAlignment="1">
      <alignment horizontal="center" vertical="center"/>
    </xf>
    <xf numFmtId="0" fontId="22" fillId="25" borderId="11" xfId="0" applyNumberFormat="1" applyFont="1" applyFill="1" applyBorder="1" applyAlignment="1" applyProtection="1">
      <alignment horizontal="center" vertical="center"/>
      <protection/>
    </xf>
    <xf numFmtId="0" fontId="31" fillId="26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24" borderId="11" xfId="0" applyFont="1" applyFill="1" applyBorder="1" applyAlignment="1">
      <alignment horizontal="center"/>
    </xf>
    <xf numFmtId="0" fontId="0" fillId="0" borderId="11" xfId="0" applyBorder="1" applyAlignment="1">
      <alignment vertical="center"/>
    </xf>
    <xf numFmtId="176" fontId="32" fillId="27" borderId="11" xfId="0" applyNumberFormat="1" applyFont="1" applyFill="1" applyBorder="1" applyAlignment="1">
      <alignment horizontal="center" vertical="center" wrapText="1"/>
    </xf>
    <xf numFmtId="0" fontId="31" fillId="27" borderId="11" xfId="0" applyFont="1" applyFill="1" applyBorder="1" applyAlignment="1">
      <alignment horizontal="center" vertical="center" wrapText="1"/>
    </xf>
    <xf numFmtId="0" fontId="24" fillId="27" borderId="11" xfId="0" applyNumberFormat="1" applyFont="1" applyFill="1" applyBorder="1" applyAlignment="1" applyProtection="1">
      <alignment horizontal="center" vertical="center"/>
      <protection/>
    </xf>
    <xf numFmtId="0" fontId="23" fillId="27" borderId="11" xfId="0" applyNumberFormat="1" applyFont="1" applyFill="1" applyBorder="1" applyAlignment="1" applyProtection="1">
      <alignment horizontal="center" vertical="center"/>
      <protection/>
    </xf>
    <xf numFmtId="0" fontId="33" fillId="24" borderId="10" xfId="0" applyFont="1" applyFill="1" applyBorder="1" applyAlignment="1">
      <alignment horizontal="left"/>
    </xf>
    <xf numFmtId="0" fontId="3" fillId="24" borderId="11" xfId="0" applyFon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eMMC 4GB MLC V4.5/5.0 </a:t>
            </a:r>
          </a:p>
        </c:rich>
      </c:tx>
      <c:layout>
        <c:manualLayout>
          <c:xMode val="factor"/>
          <c:yMode val="factor"/>
          <c:x val="0.013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175"/>
          <c:w val="0.98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'eMMC 2016 HK market datasheet'!$B$4</c:f>
              <c:strCache>
                <c:ptCount val="1"/>
                <c:pt idx="0">
                  <c:v>WeekLow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datasheet'!$B$5:$B$29</c:f>
              <c:numCache/>
            </c:numRef>
          </c:val>
          <c:smooth val="0"/>
        </c:ser>
        <c:ser>
          <c:idx val="1"/>
          <c:order val="1"/>
          <c:tx>
            <c:strRef>
              <c:f>'eMMC 2016 HK market datasheet'!$C$4</c:f>
              <c:strCache>
                <c:ptCount val="1"/>
                <c:pt idx="0">
                  <c:v>WeekHigh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datasheet'!$C$5:$C$29</c:f>
              <c:numCache/>
            </c:numRef>
          </c:val>
          <c:smooth val="0"/>
        </c:ser>
        <c:ser>
          <c:idx val="2"/>
          <c:order val="2"/>
          <c:tx>
            <c:strRef>
              <c:f>'eMMC 2016 HK market datasheet'!$D$4</c:f>
              <c:strCache>
                <c:ptCount val="1"/>
                <c:pt idx="0">
                  <c:v>WeekAvg</c:v>
                </c:pt>
              </c:strCache>
            </c:strRef>
          </c:tx>
          <c:spPr>
            <a:ln w="381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datasheet'!$D$5:$D$29</c:f>
              <c:numCache/>
            </c:numRef>
          </c:val>
          <c:smooth val="0"/>
        </c:ser>
        <c:marker val="1"/>
        <c:axId val="20007011"/>
        <c:axId val="45845372"/>
      </c:lineChart>
      <c:dateAx>
        <c:axId val="20007011"/>
        <c:scaling>
          <c:orientation val="minMax"/>
        </c:scaling>
        <c:axPos val="b"/>
        <c:delete val="1"/>
        <c:majorTickMark val="out"/>
        <c:minorTickMark val="none"/>
        <c:tickLblPos val="none"/>
        <c:crossAx val="4584537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5845372"/>
        <c:scaling>
          <c:orientation val="minMax"/>
          <c:max val="2.2"/>
          <c:min val="1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USD</a:t>
                </a:r>
              </a:p>
            </c:rich>
          </c:tx>
          <c:layout>
            <c:manualLayout>
              <c:xMode val="factor"/>
              <c:yMode val="factor"/>
              <c:x val="0.007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007011"/>
        <c:crossesAt val="1"/>
        <c:crossBetween val="between"/>
        <c:dispUnits/>
        <c:majorUnit val="0.08000000000000002"/>
        <c:minorUnit val="0.0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37609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37609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eMMC 64GB TLC V4.5/5.0</a:t>
            </a:r>
          </a:p>
        </c:rich>
      </c:tx>
      <c:layout>
        <c:manualLayout>
          <c:xMode val="factor"/>
          <c:yMode val="factor"/>
          <c:x val="0.027"/>
          <c:y val="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7875"/>
          <c:w val="0.96725"/>
          <c:h val="0.749"/>
        </c:manualLayout>
      </c:layout>
      <c:lineChart>
        <c:grouping val="standard"/>
        <c:varyColors val="0"/>
        <c:ser>
          <c:idx val="0"/>
          <c:order val="0"/>
          <c:tx>
            <c:strRef>
              <c:f>'eMMC 2016 HK market datasheet'!$AC$4</c:f>
              <c:strCache>
                <c:ptCount val="1"/>
                <c:pt idx="0">
                  <c:v>WeekLow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datasheet'!$A$9:$A$29</c:f>
              <c:strCache/>
            </c:strRef>
          </c:cat>
          <c:val>
            <c:numRef>
              <c:f>'eMMC 2016 HK market datasheet'!$AC$9:$AC$29</c:f>
              <c:numCache/>
            </c:numRef>
          </c:val>
          <c:smooth val="0"/>
        </c:ser>
        <c:ser>
          <c:idx val="1"/>
          <c:order val="1"/>
          <c:tx>
            <c:strRef>
              <c:f>'eMMC 2016 HK market datasheet'!$AD$4</c:f>
              <c:strCache>
                <c:ptCount val="1"/>
                <c:pt idx="0">
                  <c:v>WeekHigh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datasheet'!$A$9:$A$29</c:f>
              <c:strCache/>
            </c:strRef>
          </c:cat>
          <c:val>
            <c:numRef>
              <c:f>'eMMC 2016 HK market datasheet'!$AD$9:$AD$29</c:f>
              <c:numCache/>
            </c:numRef>
          </c:val>
          <c:smooth val="0"/>
        </c:ser>
        <c:ser>
          <c:idx val="2"/>
          <c:order val="2"/>
          <c:tx>
            <c:strRef>
              <c:f>'eMMC 2016 HK market datasheet'!$AE$4</c:f>
              <c:strCache>
                <c:ptCount val="1"/>
                <c:pt idx="0">
                  <c:v>WeekAvg</c:v>
                </c:pt>
              </c:strCache>
            </c:strRef>
          </c:tx>
          <c:spPr>
            <a:ln w="381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datasheet'!$A$9:$A$29</c:f>
              <c:strCache/>
            </c:strRef>
          </c:cat>
          <c:val>
            <c:numRef>
              <c:f>'eMMC 2016 HK market datasheet'!$AE$9:$AE$29</c:f>
              <c:numCache/>
            </c:numRef>
          </c:val>
          <c:smooth val="0"/>
        </c:ser>
        <c:marker val="1"/>
        <c:axId val="29221805"/>
        <c:axId val="61669654"/>
      </c:lineChart>
      <c:dateAx>
        <c:axId val="29221805"/>
        <c:scaling>
          <c:orientation val="minMax"/>
        </c:scaling>
        <c:axPos val="b"/>
        <c:delete val="1"/>
        <c:majorTickMark val="out"/>
        <c:minorTickMark val="none"/>
        <c:tickLblPos val="none"/>
        <c:crossAx val="6166965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1669654"/>
        <c:scaling>
          <c:orientation val="minMax"/>
          <c:max val="16.9"/>
          <c:min val="12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USD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221805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37609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37609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eMMC 128GB TLC V4.5/5.0</a:t>
            </a:r>
          </a:p>
        </c:rich>
      </c:tx>
      <c:layout>
        <c:manualLayout>
          <c:xMode val="factor"/>
          <c:yMode val="factor"/>
          <c:x val="0.007"/>
          <c:y val="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19"/>
          <c:w val="0.96875"/>
          <c:h val="0.72625"/>
        </c:manualLayout>
      </c:layout>
      <c:lineChart>
        <c:grouping val="standard"/>
        <c:varyColors val="0"/>
        <c:ser>
          <c:idx val="0"/>
          <c:order val="0"/>
          <c:tx>
            <c:strRef>
              <c:f>'eMMC 2016 HK market datasheet'!$AF$4</c:f>
              <c:strCache>
                <c:ptCount val="1"/>
                <c:pt idx="0">
                  <c:v>WeekLow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datasheet'!$A$9:$A$29</c:f>
              <c:strCache/>
            </c:strRef>
          </c:cat>
          <c:val>
            <c:numRef>
              <c:f>'eMMC 2016 HK market datasheet'!$AF$9:$AF$29</c:f>
              <c:numCache/>
            </c:numRef>
          </c:val>
          <c:smooth val="0"/>
        </c:ser>
        <c:ser>
          <c:idx val="1"/>
          <c:order val="1"/>
          <c:tx>
            <c:strRef>
              <c:f>'eMMC 2016 HK market datasheet'!$AG$4</c:f>
              <c:strCache>
                <c:ptCount val="1"/>
                <c:pt idx="0">
                  <c:v>WeekHigh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datasheet'!$A$9:$A$29</c:f>
              <c:strCache/>
            </c:strRef>
          </c:cat>
          <c:val>
            <c:numRef>
              <c:f>'eMMC 2016 HK market datasheet'!$AG$9:$AG$29</c:f>
              <c:numCache/>
            </c:numRef>
          </c:val>
          <c:smooth val="0"/>
        </c:ser>
        <c:ser>
          <c:idx val="2"/>
          <c:order val="2"/>
          <c:tx>
            <c:strRef>
              <c:f>'eMMC 2016 HK market datasheet'!$AH$4</c:f>
              <c:strCache>
                <c:ptCount val="1"/>
                <c:pt idx="0">
                  <c:v>WeekAvg</c:v>
                </c:pt>
              </c:strCache>
            </c:strRef>
          </c:tx>
          <c:spPr>
            <a:ln w="381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datasheet'!$A$9:$A$29</c:f>
              <c:strCache/>
            </c:strRef>
          </c:cat>
          <c:val>
            <c:numRef>
              <c:f>'eMMC 2016 HK market datasheet'!$AH$9:$AH$29</c:f>
              <c:numCache/>
            </c:numRef>
          </c:val>
          <c:smooth val="0"/>
        </c:ser>
        <c:marker val="1"/>
        <c:axId val="18155975"/>
        <c:axId val="29186048"/>
      </c:lineChart>
      <c:dateAx>
        <c:axId val="18155975"/>
        <c:scaling>
          <c:orientation val="minMax"/>
        </c:scaling>
        <c:axPos val="b"/>
        <c:delete val="1"/>
        <c:majorTickMark val="out"/>
        <c:minorTickMark val="none"/>
        <c:tickLblPos val="none"/>
        <c:crossAx val="2918604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9186048"/>
        <c:scaling>
          <c:orientation val="minMax"/>
          <c:max val="36"/>
          <c:min val="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USD</a:t>
                </a:r>
              </a:p>
            </c:rich>
          </c:tx>
          <c:layout>
            <c:manualLayout>
              <c:xMode val="factor"/>
              <c:yMode val="factor"/>
              <c:x val="0.01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155975"/>
        <c:crossesAt val="1"/>
        <c:crossBetween val="between"/>
        <c:dispUnits/>
        <c:majorUnit val="3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37609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37609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eMMC 8GB MLC V4.5/5.0</a:t>
            </a:r>
          </a:p>
        </c:rich>
      </c:tx>
      <c:layout>
        <c:manualLayout>
          <c:xMode val="factor"/>
          <c:yMode val="factor"/>
          <c:x val="0.03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1675"/>
          <c:w val="0.9842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'eMMC 2016 HK market datasheet'!$E$4</c:f>
              <c:strCache>
                <c:ptCount val="1"/>
                <c:pt idx="0">
                  <c:v>WeekLow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datasheet'!$E$5:$E$29</c:f>
              <c:numCache/>
            </c:numRef>
          </c:val>
          <c:smooth val="0"/>
        </c:ser>
        <c:ser>
          <c:idx val="1"/>
          <c:order val="1"/>
          <c:tx>
            <c:strRef>
              <c:f>'eMMC 2016 HK market datasheet'!$F$4</c:f>
              <c:strCache>
                <c:ptCount val="1"/>
                <c:pt idx="0">
                  <c:v>WeekHigh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datasheet'!$F$5:$F$29</c:f>
              <c:numCache/>
            </c:numRef>
          </c:val>
          <c:smooth val="0"/>
        </c:ser>
        <c:ser>
          <c:idx val="2"/>
          <c:order val="2"/>
          <c:tx>
            <c:strRef>
              <c:f>'eMMC 2016 HK market datasheet'!$G$4</c:f>
              <c:strCache>
                <c:ptCount val="1"/>
                <c:pt idx="0">
                  <c:v>WeekAvg</c:v>
                </c:pt>
              </c:strCache>
            </c:strRef>
          </c:tx>
          <c:spPr>
            <a:ln w="381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datasheet'!$G$5:$G$29</c:f>
              <c:numCache/>
            </c:numRef>
          </c:val>
          <c:smooth val="0"/>
        </c:ser>
        <c:marker val="1"/>
        <c:axId val="9955165"/>
        <c:axId val="22487622"/>
      </c:lineChart>
      <c:dateAx>
        <c:axId val="9955165"/>
        <c:scaling>
          <c:orientation val="minMax"/>
        </c:scaling>
        <c:axPos val="b"/>
        <c:delete val="1"/>
        <c:majorTickMark val="out"/>
        <c:minorTickMark val="none"/>
        <c:tickLblPos val="none"/>
        <c:crossAx val="2248762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2487622"/>
        <c:scaling>
          <c:orientation val="minMax"/>
          <c:max val="3"/>
          <c:min val="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USD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955165"/>
        <c:crossesAt val="1"/>
        <c:crossBetween val="between"/>
        <c:dispUnits/>
        <c:maj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37609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37609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eMMC 16GB MLC V4.5/5.0</a:t>
            </a:r>
          </a:p>
        </c:rich>
      </c:tx>
      <c:layout>
        <c:manualLayout>
          <c:xMode val="factor"/>
          <c:yMode val="factor"/>
          <c:x val="0.01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615"/>
          <c:w val="0.97375"/>
          <c:h val="0.7335"/>
        </c:manualLayout>
      </c:layout>
      <c:lineChart>
        <c:grouping val="standard"/>
        <c:varyColors val="0"/>
        <c:ser>
          <c:idx val="0"/>
          <c:order val="0"/>
          <c:tx>
            <c:strRef>
              <c:f>'eMMC 2016 HK market datasheet'!$H$4</c:f>
              <c:strCache>
                <c:ptCount val="1"/>
                <c:pt idx="0">
                  <c:v>WeekLow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datasheet'!$H$5:$H$29</c:f>
              <c:numCache/>
            </c:numRef>
          </c:val>
          <c:smooth val="0"/>
        </c:ser>
        <c:ser>
          <c:idx val="1"/>
          <c:order val="1"/>
          <c:tx>
            <c:strRef>
              <c:f>'eMMC 2016 HK market datasheet'!$I$4</c:f>
              <c:strCache>
                <c:ptCount val="1"/>
                <c:pt idx="0">
                  <c:v>WeekHigh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datasheet'!$I$5:$I$29</c:f>
              <c:numCache/>
            </c:numRef>
          </c:val>
          <c:smooth val="0"/>
        </c:ser>
        <c:ser>
          <c:idx val="2"/>
          <c:order val="2"/>
          <c:tx>
            <c:strRef>
              <c:f>'eMMC 2016 HK market datasheet'!$J$4</c:f>
              <c:strCache>
                <c:ptCount val="1"/>
                <c:pt idx="0">
                  <c:v>WeekAvg</c:v>
                </c:pt>
              </c:strCache>
            </c:strRef>
          </c:tx>
          <c:spPr>
            <a:ln w="381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datasheet'!$J$5:$J$29</c:f>
              <c:numCache/>
            </c:numRef>
          </c:val>
          <c:smooth val="0"/>
        </c:ser>
        <c:marker val="1"/>
        <c:axId val="1062007"/>
        <c:axId val="9558064"/>
      </c:lineChart>
      <c:dateAx>
        <c:axId val="1062007"/>
        <c:scaling>
          <c:orientation val="minMax"/>
        </c:scaling>
        <c:axPos val="b"/>
        <c:delete val="1"/>
        <c:majorTickMark val="out"/>
        <c:minorTickMark val="none"/>
        <c:tickLblPos val="none"/>
        <c:crossAx val="955806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9558064"/>
        <c:scaling>
          <c:orientation val="minMax"/>
          <c:max val="5.2"/>
          <c:min val="4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USD</a:t>
                </a:r>
              </a:p>
            </c:rich>
          </c:tx>
          <c:layout>
            <c:manualLayout>
              <c:xMode val="factor"/>
              <c:yMode val="factor"/>
              <c:x val="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62007"/>
        <c:crossesAt val="1"/>
        <c:crossBetween val="between"/>
        <c:dispUnits/>
        <c:majorUnit val="0.2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37609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37609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eMMC 32GB MLC V4.5/5.0</a:t>
            </a:r>
          </a:p>
        </c:rich>
      </c:tx>
      <c:layout>
        <c:manualLayout>
          <c:xMode val="factor"/>
          <c:yMode val="factor"/>
          <c:x val="0.014"/>
          <c:y val="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7525"/>
          <c:w val="0.967"/>
          <c:h val="0.715"/>
        </c:manualLayout>
      </c:layout>
      <c:lineChart>
        <c:grouping val="standard"/>
        <c:varyColors val="0"/>
        <c:ser>
          <c:idx val="0"/>
          <c:order val="0"/>
          <c:tx>
            <c:strRef>
              <c:f>'eMMC 2016 HK market datasheet'!$K$4</c:f>
              <c:strCache>
                <c:ptCount val="1"/>
                <c:pt idx="0">
                  <c:v>WeekLow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datasheet'!$K$5:$K$29</c:f>
              <c:numCache/>
            </c:numRef>
          </c:val>
          <c:smooth val="0"/>
        </c:ser>
        <c:ser>
          <c:idx val="1"/>
          <c:order val="1"/>
          <c:tx>
            <c:strRef>
              <c:f>'eMMC 2016 HK market datasheet'!$L$4</c:f>
              <c:strCache>
                <c:ptCount val="1"/>
                <c:pt idx="0">
                  <c:v>WeekHigh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datasheet'!$L$5:$L$29</c:f>
              <c:numCache/>
            </c:numRef>
          </c:val>
          <c:smooth val="0"/>
        </c:ser>
        <c:ser>
          <c:idx val="2"/>
          <c:order val="2"/>
          <c:tx>
            <c:strRef>
              <c:f>'eMMC 2016 HK market datasheet'!$M$4</c:f>
              <c:strCache>
                <c:ptCount val="1"/>
                <c:pt idx="0">
                  <c:v>WeekAvg</c:v>
                </c:pt>
              </c:strCache>
            </c:strRef>
          </c:tx>
          <c:spPr>
            <a:ln w="381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datasheet'!$M$5:$M$29</c:f>
              <c:numCache/>
            </c:numRef>
          </c:val>
          <c:smooth val="0"/>
        </c:ser>
        <c:marker val="1"/>
        <c:axId val="18913713"/>
        <c:axId val="36005690"/>
      </c:lineChart>
      <c:dateAx>
        <c:axId val="18913713"/>
        <c:scaling>
          <c:orientation val="minMax"/>
        </c:scaling>
        <c:axPos val="b"/>
        <c:delete val="1"/>
        <c:majorTickMark val="out"/>
        <c:minorTickMark val="none"/>
        <c:tickLblPos val="none"/>
        <c:crossAx val="3600569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6005690"/>
        <c:scaling>
          <c:orientation val="minMax"/>
          <c:max val="10.1"/>
          <c:min val="7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USD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913713"/>
        <c:crossesAt val="1"/>
        <c:crossBetween val="between"/>
        <c:dispUnits/>
        <c:majorUnit val="0.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37609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37609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eMMC 64GB MLC V4.5/5.0</a:t>
            </a:r>
          </a:p>
        </c:rich>
      </c:tx>
      <c:layout>
        <c:manualLayout>
          <c:xMode val="factor"/>
          <c:yMode val="factor"/>
          <c:x val="0.0192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68"/>
          <c:w val="0.9687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'eMMC 2016 HK market datasheet'!$N$4</c:f>
              <c:strCache>
                <c:ptCount val="1"/>
                <c:pt idx="0">
                  <c:v>WeekLow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datasheet'!$N$5:$N$29</c:f>
              <c:numCache/>
            </c:numRef>
          </c:val>
          <c:smooth val="0"/>
        </c:ser>
        <c:ser>
          <c:idx val="1"/>
          <c:order val="1"/>
          <c:tx>
            <c:strRef>
              <c:f>'eMMC 2016 HK market datasheet'!$O$4</c:f>
              <c:strCache>
                <c:ptCount val="1"/>
                <c:pt idx="0">
                  <c:v>WeekHigh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datasheet'!$O$5:$O$29</c:f>
              <c:numCache/>
            </c:numRef>
          </c:val>
          <c:smooth val="0"/>
        </c:ser>
        <c:ser>
          <c:idx val="2"/>
          <c:order val="2"/>
          <c:tx>
            <c:strRef>
              <c:f>'eMMC 2016 HK market datasheet'!$P$4</c:f>
              <c:strCache>
                <c:ptCount val="1"/>
                <c:pt idx="0">
                  <c:v>WeekAvg</c:v>
                </c:pt>
              </c:strCache>
            </c:strRef>
          </c:tx>
          <c:spPr>
            <a:ln w="381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datasheet'!$P$5:$P$29</c:f>
              <c:numCache/>
            </c:numRef>
          </c:val>
          <c:smooth val="0"/>
        </c:ser>
        <c:marker val="1"/>
        <c:axId val="55615755"/>
        <c:axId val="30779748"/>
      </c:lineChart>
      <c:dateAx>
        <c:axId val="55615755"/>
        <c:scaling>
          <c:orientation val="minMax"/>
        </c:scaling>
        <c:axPos val="b"/>
        <c:delete val="1"/>
        <c:majorTickMark val="out"/>
        <c:minorTickMark val="none"/>
        <c:tickLblPos val="none"/>
        <c:crossAx val="3077974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0779748"/>
        <c:scaling>
          <c:orientation val="minMax"/>
          <c:max val="23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USD</a:t>
                </a:r>
              </a:p>
            </c:rich>
          </c:tx>
          <c:layout>
            <c:manualLayout>
              <c:xMode val="factor"/>
              <c:yMode val="factor"/>
              <c:x val="0.009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615755"/>
        <c:crossesAt val="1"/>
        <c:crossBetween val="between"/>
        <c:dispUnits/>
        <c:majorUnit val="1.6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37609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37609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eMMC 4GB TLC V4.5/5.0</a:t>
            </a:r>
          </a:p>
        </c:rich>
      </c:tx>
      <c:layout>
        <c:manualLayout>
          <c:xMode val="factor"/>
          <c:yMode val="factor"/>
          <c:x val="0.0042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14525"/>
          <c:w val="0.96925"/>
          <c:h val="0.726"/>
        </c:manualLayout>
      </c:layout>
      <c:lineChart>
        <c:grouping val="standard"/>
        <c:varyColors val="0"/>
        <c:ser>
          <c:idx val="0"/>
          <c:order val="0"/>
          <c:tx>
            <c:strRef>
              <c:f>'eMMC 2016 HK market datasheet'!$Q$4</c:f>
              <c:strCache>
                <c:ptCount val="1"/>
                <c:pt idx="0">
                  <c:v>WeekLow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datasheet'!$Q$5:$Q$29</c:f>
              <c:numCache/>
            </c:numRef>
          </c:val>
          <c:smooth val="0"/>
        </c:ser>
        <c:ser>
          <c:idx val="1"/>
          <c:order val="1"/>
          <c:tx>
            <c:strRef>
              <c:f>'eMMC 2016 HK market datasheet'!$R$4</c:f>
              <c:strCache>
                <c:ptCount val="1"/>
                <c:pt idx="0">
                  <c:v>WeekHigh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datasheet'!$R$5:$R$29</c:f>
              <c:numCache/>
            </c:numRef>
          </c:val>
          <c:smooth val="0"/>
        </c:ser>
        <c:ser>
          <c:idx val="2"/>
          <c:order val="2"/>
          <c:tx>
            <c:strRef>
              <c:f>'eMMC 2016 HK market datasheet'!$S$4</c:f>
              <c:strCache>
                <c:ptCount val="1"/>
                <c:pt idx="0">
                  <c:v>WeekAvg</c:v>
                </c:pt>
              </c:strCache>
            </c:strRef>
          </c:tx>
          <c:spPr>
            <a:ln w="381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datasheet'!$S$5:$S$29</c:f>
              <c:numCache/>
            </c:numRef>
          </c:val>
          <c:smooth val="0"/>
        </c:ser>
        <c:marker val="1"/>
        <c:axId val="8582277"/>
        <c:axId val="10131630"/>
      </c:lineChart>
      <c:dateAx>
        <c:axId val="8582277"/>
        <c:scaling>
          <c:orientation val="minMax"/>
        </c:scaling>
        <c:axPos val="b"/>
        <c:delete val="1"/>
        <c:majorTickMark val="out"/>
        <c:minorTickMark val="none"/>
        <c:tickLblPos val="none"/>
        <c:crossAx val="1013163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0131630"/>
        <c:scaling>
          <c:orientation val="minMax"/>
          <c:max val="2.07"/>
          <c:min val="1.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USD</a:t>
                </a:r>
              </a:p>
            </c:rich>
          </c:tx>
          <c:layout>
            <c:manualLayout>
              <c:xMode val="factor"/>
              <c:yMode val="factor"/>
              <c:x val="0.009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582277"/>
        <c:crossesAt val="1"/>
        <c:crossBetween val="between"/>
        <c:dispUnits/>
        <c:majorUnit val="0.08000000000000002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37609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37609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eMMC 8GB TLC V4.5/5.0</a:t>
            </a:r>
          </a:p>
        </c:rich>
      </c:tx>
      <c:layout>
        <c:manualLayout>
          <c:xMode val="factor"/>
          <c:yMode val="factor"/>
          <c:x val="0.02175"/>
          <c:y val="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59"/>
          <c:w val="0.9615"/>
          <c:h val="0.745"/>
        </c:manualLayout>
      </c:layout>
      <c:lineChart>
        <c:grouping val="standard"/>
        <c:varyColors val="0"/>
        <c:ser>
          <c:idx val="0"/>
          <c:order val="0"/>
          <c:tx>
            <c:strRef>
              <c:f>'eMMC 2016 HK market datasheet'!$T$4</c:f>
              <c:strCache>
                <c:ptCount val="1"/>
                <c:pt idx="0">
                  <c:v>WeekLow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datasheet'!$T$5:$T$29</c:f>
              <c:numCache/>
            </c:numRef>
          </c:val>
          <c:smooth val="0"/>
        </c:ser>
        <c:ser>
          <c:idx val="1"/>
          <c:order val="1"/>
          <c:tx>
            <c:strRef>
              <c:f>'eMMC 2016 HK market datasheet'!$U$4</c:f>
              <c:strCache>
                <c:ptCount val="1"/>
                <c:pt idx="0">
                  <c:v>WeekHigh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datasheet'!$U$5:$U$29</c:f>
              <c:numCache/>
            </c:numRef>
          </c:val>
          <c:smooth val="0"/>
        </c:ser>
        <c:ser>
          <c:idx val="2"/>
          <c:order val="2"/>
          <c:tx>
            <c:strRef>
              <c:f>'eMMC 2016 HK market datasheet'!$V$4</c:f>
              <c:strCache>
                <c:ptCount val="1"/>
                <c:pt idx="0">
                  <c:v>WeekAvg</c:v>
                </c:pt>
              </c:strCache>
            </c:strRef>
          </c:tx>
          <c:spPr>
            <a:ln w="381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datasheet'!$V$5:$V$29</c:f>
              <c:numCache/>
            </c:numRef>
          </c:val>
          <c:smooth val="0"/>
        </c:ser>
        <c:marker val="1"/>
        <c:axId val="24075807"/>
        <c:axId val="15355672"/>
      </c:lineChart>
      <c:dateAx>
        <c:axId val="24075807"/>
        <c:scaling>
          <c:orientation val="minMax"/>
        </c:scaling>
        <c:axPos val="b"/>
        <c:delete val="1"/>
        <c:majorTickMark val="out"/>
        <c:minorTickMark val="none"/>
        <c:tickLblPos val="none"/>
        <c:crossAx val="1535567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5355672"/>
        <c:scaling>
          <c:orientation val="minMax"/>
          <c:max val="2.3"/>
          <c:min val="1.9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USD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075807"/>
        <c:crossesAt val="1"/>
        <c:crossBetween val="between"/>
        <c:dispUnits/>
        <c:maj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37609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37609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eMMC 16GB TLC V4.5/5.0</a:t>
            </a:r>
          </a:p>
        </c:rich>
      </c:tx>
      <c:layout>
        <c:manualLayout>
          <c:xMode val="factor"/>
          <c:yMode val="factor"/>
          <c:x val="-0.00525"/>
          <c:y val="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95"/>
          <c:w val="0.9615"/>
          <c:h val="0.74175"/>
        </c:manualLayout>
      </c:layout>
      <c:lineChart>
        <c:grouping val="standard"/>
        <c:varyColors val="0"/>
        <c:ser>
          <c:idx val="0"/>
          <c:order val="0"/>
          <c:tx>
            <c:strRef>
              <c:f>'eMMC 2016 HK market datasheet'!$W$4</c:f>
              <c:strCache>
                <c:ptCount val="1"/>
                <c:pt idx="0">
                  <c:v>WeekLow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datasheet'!$W$5:$W$29</c:f>
              <c:numCache/>
            </c:numRef>
          </c:val>
          <c:smooth val="0"/>
        </c:ser>
        <c:ser>
          <c:idx val="1"/>
          <c:order val="1"/>
          <c:tx>
            <c:strRef>
              <c:f>'eMMC 2016 HK market datasheet'!$X$4</c:f>
              <c:strCache>
                <c:ptCount val="1"/>
                <c:pt idx="0">
                  <c:v>WeekHigh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datasheet'!$X$5:$X$29</c:f>
              <c:numCache/>
            </c:numRef>
          </c:val>
          <c:smooth val="0"/>
        </c:ser>
        <c:ser>
          <c:idx val="2"/>
          <c:order val="2"/>
          <c:tx>
            <c:strRef>
              <c:f>'eMMC 2016 HK market datasheet'!$Y$4</c:f>
              <c:strCache>
                <c:ptCount val="1"/>
                <c:pt idx="0">
                  <c:v>WeekAvg</c:v>
                </c:pt>
              </c:strCache>
            </c:strRef>
          </c:tx>
          <c:spPr>
            <a:ln w="381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datasheet'!$A$5:$A$29</c:f>
              <c:strCache/>
            </c:strRef>
          </c:cat>
          <c:val>
            <c:numRef>
              <c:f>'eMMC 2016 HK market datasheet'!$Y$5:$Y$29</c:f>
              <c:numCache/>
            </c:numRef>
          </c:val>
          <c:smooth val="0"/>
        </c:ser>
        <c:marker val="1"/>
        <c:axId val="3983321"/>
        <c:axId val="35849890"/>
      </c:lineChart>
      <c:dateAx>
        <c:axId val="3983321"/>
        <c:scaling>
          <c:orientation val="minMax"/>
        </c:scaling>
        <c:axPos val="b"/>
        <c:delete val="1"/>
        <c:majorTickMark val="out"/>
        <c:minorTickMark val="none"/>
        <c:tickLblPos val="none"/>
        <c:crossAx val="3584989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5849890"/>
        <c:scaling>
          <c:orientation val="minMax"/>
          <c:max val="4.1"/>
          <c:min val="3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USD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83321"/>
        <c:crossesAt val="1"/>
        <c:crossBetween val="between"/>
        <c:dispUnits/>
        <c:majorUnit val="0.2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37609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37609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eMMC 32GB TLC V4.5/5.0</a:t>
            </a:r>
          </a:p>
        </c:rich>
      </c:tx>
      <c:layout>
        <c:manualLayout>
          <c:xMode val="factor"/>
          <c:yMode val="factor"/>
          <c:x val="0.009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6975"/>
          <c:w val="0.97575"/>
          <c:h val="0.74975"/>
        </c:manualLayout>
      </c:layout>
      <c:lineChart>
        <c:grouping val="standard"/>
        <c:varyColors val="0"/>
        <c:ser>
          <c:idx val="0"/>
          <c:order val="0"/>
          <c:tx>
            <c:strRef>
              <c:f>'eMMC 2016 HK market datasheet'!$Z$4</c:f>
              <c:strCache>
                <c:ptCount val="1"/>
                <c:pt idx="0">
                  <c:v>WeekLow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datasheet'!$A$9:$A$29</c:f>
              <c:strCache/>
            </c:strRef>
          </c:cat>
          <c:val>
            <c:numRef>
              <c:f>'eMMC 2016 HK market datasheet'!$Z$9:$Z$29</c:f>
              <c:numCache/>
            </c:numRef>
          </c:val>
          <c:smooth val="0"/>
        </c:ser>
        <c:ser>
          <c:idx val="1"/>
          <c:order val="1"/>
          <c:tx>
            <c:strRef>
              <c:f>'eMMC 2016 HK market datasheet'!$AA$4</c:f>
              <c:strCache>
                <c:ptCount val="1"/>
                <c:pt idx="0">
                  <c:v>WeekHigh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datasheet'!$A$9:$A$29</c:f>
              <c:strCache/>
            </c:strRef>
          </c:cat>
          <c:val>
            <c:numRef>
              <c:f>'eMMC 2016 HK market datasheet'!$AA$9:$AA$29</c:f>
              <c:numCache/>
            </c:numRef>
          </c:val>
          <c:smooth val="0"/>
        </c:ser>
        <c:ser>
          <c:idx val="2"/>
          <c:order val="2"/>
          <c:tx>
            <c:strRef>
              <c:f>'eMMC 2016 HK market datasheet'!$AB$4</c:f>
              <c:strCache>
                <c:ptCount val="1"/>
                <c:pt idx="0">
                  <c:v>WeekAvg</c:v>
                </c:pt>
              </c:strCache>
            </c:strRef>
          </c:tx>
          <c:spPr>
            <a:ln w="381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2016 HK market datasheet'!$A$9:$A$29</c:f>
              <c:strCache/>
            </c:strRef>
          </c:cat>
          <c:val>
            <c:numRef>
              <c:f>'eMMC 2016 HK market datasheet'!$AB$9:$AB$29</c:f>
              <c:numCache/>
            </c:numRef>
          </c:val>
          <c:smooth val="0"/>
        </c:ser>
        <c:marker val="1"/>
        <c:axId val="54213555"/>
        <c:axId val="18159948"/>
      </c:lineChart>
      <c:dateAx>
        <c:axId val="54213555"/>
        <c:scaling>
          <c:orientation val="minMax"/>
        </c:scaling>
        <c:axPos val="b"/>
        <c:delete val="1"/>
        <c:majorTickMark val="out"/>
        <c:minorTickMark val="none"/>
        <c:tickLblPos val="none"/>
        <c:crossAx val="1815994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8159948"/>
        <c:scaling>
          <c:orientation val="minMax"/>
          <c:max val="8.5"/>
          <c:min val="6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USD</a:t>
                </a:r>
              </a:p>
            </c:rich>
          </c:tx>
          <c:layout>
            <c:manualLayout>
              <c:xMode val="factor"/>
              <c:yMode val="factor"/>
              <c:x val="0.009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213555"/>
        <c:crossesAt val="1"/>
        <c:crossBetween val="between"/>
        <c:dispUnits/>
        <c:majorUnit val="0.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37609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37609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31</xdr:row>
      <xdr:rowOff>123825</xdr:rowOff>
    </xdr:from>
    <xdr:to>
      <xdr:col>16</xdr:col>
      <xdr:colOff>19050</xdr:colOff>
      <xdr:row>57</xdr:row>
      <xdr:rowOff>0</xdr:rowOff>
    </xdr:to>
    <xdr:graphicFrame>
      <xdr:nvGraphicFramePr>
        <xdr:cNvPr id="1" name="图表 8"/>
        <xdr:cNvGraphicFramePr/>
      </xdr:nvGraphicFramePr>
      <xdr:xfrm>
        <a:off x="28575" y="5638800"/>
        <a:ext cx="109632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58</xdr:row>
      <xdr:rowOff>66675</xdr:rowOff>
    </xdr:from>
    <xdr:to>
      <xdr:col>15</xdr:col>
      <xdr:colOff>676275</xdr:colOff>
      <xdr:row>83</xdr:row>
      <xdr:rowOff>142875</xdr:rowOff>
    </xdr:to>
    <xdr:graphicFrame>
      <xdr:nvGraphicFramePr>
        <xdr:cNvPr id="2" name="图表 9"/>
        <xdr:cNvGraphicFramePr/>
      </xdr:nvGraphicFramePr>
      <xdr:xfrm>
        <a:off x="38100" y="10210800"/>
        <a:ext cx="10925175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85</xdr:row>
      <xdr:rowOff>114300</xdr:rowOff>
    </xdr:from>
    <xdr:to>
      <xdr:col>16</xdr:col>
      <xdr:colOff>19050</xdr:colOff>
      <xdr:row>111</xdr:row>
      <xdr:rowOff>0</xdr:rowOff>
    </xdr:to>
    <xdr:graphicFrame>
      <xdr:nvGraphicFramePr>
        <xdr:cNvPr id="3" name="图表 10"/>
        <xdr:cNvGraphicFramePr/>
      </xdr:nvGraphicFramePr>
      <xdr:xfrm>
        <a:off x="0" y="14887575"/>
        <a:ext cx="10991850" cy="4343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112</xdr:row>
      <xdr:rowOff>85725</xdr:rowOff>
    </xdr:from>
    <xdr:to>
      <xdr:col>16</xdr:col>
      <xdr:colOff>19050</xdr:colOff>
      <xdr:row>137</xdr:row>
      <xdr:rowOff>142875</xdr:rowOff>
    </xdr:to>
    <xdr:graphicFrame>
      <xdr:nvGraphicFramePr>
        <xdr:cNvPr id="4" name="图表 10"/>
        <xdr:cNvGraphicFramePr/>
      </xdr:nvGraphicFramePr>
      <xdr:xfrm>
        <a:off x="0" y="19488150"/>
        <a:ext cx="10991850" cy="4343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139</xdr:row>
      <xdr:rowOff>57150</xdr:rowOff>
    </xdr:from>
    <xdr:to>
      <xdr:col>16</xdr:col>
      <xdr:colOff>19050</xdr:colOff>
      <xdr:row>164</xdr:row>
      <xdr:rowOff>114300</xdr:rowOff>
    </xdr:to>
    <xdr:graphicFrame>
      <xdr:nvGraphicFramePr>
        <xdr:cNvPr id="5" name="图表 10"/>
        <xdr:cNvGraphicFramePr/>
      </xdr:nvGraphicFramePr>
      <xdr:xfrm>
        <a:off x="0" y="24088725"/>
        <a:ext cx="10991850" cy="4343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166</xdr:row>
      <xdr:rowOff>38100</xdr:rowOff>
    </xdr:from>
    <xdr:to>
      <xdr:col>16</xdr:col>
      <xdr:colOff>19050</xdr:colOff>
      <xdr:row>191</xdr:row>
      <xdr:rowOff>95250</xdr:rowOff>
    </xdr:to>
    <xdr:graphicFrame>
      <xdr:nvGraphicFramePr>
        <xdr:cNvPr id="6" name="图表 10"/>
        <xdr:cNvGraphicFramePr/>
      </xdr:nvGraphicFramePr>
      <xdr:xfrm>
        <a:off x="0" y="28698825"/>
        <a:ext cx="10991850" cy="4343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193</xdr:row>
      <xdr:rowOff>28575</xdr:rowOff>
    </xdr:from>
    <xdr:to>
      <xdr:col>16</xdr:col>
      <xdr:colOff>19050</xdr:colOff>
      <xdr:row>218</xdr:row>
      <xdr:rowOff>85725</xdr:rowOff>
    </xdr:to>
    <xdr:graphicFrame>
      <xdr:nvGraphicFramePr>
        <xdr:cNvPr id="7" name="图表 10"/>
        <xdr:cNvGraphicFramePr/>
      </xdr:nvGraphicFramePr>
      <xdr:xfrm>
        <a:off x="0" y="33318450"/>
        <a:ext cx="10991850" cy="4343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220</xdr:row>
      <xdr:rowOff>66675</xdr:rowOff>
    </xdr:from>
    <xdr:to>
      <xdr:col>16</xdr:col>
      <xdr:colOff>19050</xdr:colOff>
      <xdr:row>245</xdr:row>
      <xdr:rowOff>123825</xdr:rowOff>
    </xdr:to>
    <xdr:graphicFrame>
      <xdr:nvGraphicFramePr>
        <xdr:cNvPr id="8" name="图表 10"/>
        <xdr:cNvGraphicFramePr/>
      </xdr:nvGraphicFramePr>
      <xdr:xfrm>
        <a:off x="0" y="37985700"/>
        <a:ext cx="10991850" cy="4343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247</xdr:row>
      <xdr:rowOff>0</xdr:rowOff>
    </xdr:from>
    <xdr:to>
      <xdr:col>16</xdr:col>
      <xdr:colOff>19050</xdr:colOff>
      <xdr:row>272</xdr:row>
      <xdr:rowOff>57150</xdr:rowOff>
    </xdr:to>
    <xdr:graphicFrame>
      <xdr:nvGraphicFramePr>
        <xdr:cNvPr id="9" name="图表 10"/>
        <xdr:cNvGraphicFramePr/>
      </xdr:nvGraphicFramePr>
      <xdr:xfrm>
        <a:off x="0" y="42548175"/>
        <a:ext cx="10991850" cy="4343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273</xdr:row>
      <xdr:rowOff>133350</xdr:rowOff>
    </xdr:from>
    <xdr:to>
      <xdr:col>16</xdr:col>
      <xdr:colOff>28575</xdr:colOff>
      <xdr:row>299</xdr:row>
      <xdr:rowOff>19050</xdr:rowOff>
    </xdr:to>
    <xdr:graphicFrame>
      <xdr:nvGraphicFramePr>
        <xdr:cNvPr id="10" name="图表 10"/>
        <xdr:cNvGraphicFramePr/>
      </xdr:nvGraphicFramePr>
      <xdr:xfrm>
        <a:off x="9525" y="47139225"/>
        <a:ext cx="10991850" cy="4343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300</xdr:row>
      <xdr:rowOff>104775</xdr:rowOff>
    </xdr:from>
    <xdr:to>
      <xdr:col>16</xdr:col>
      <xdr:colOff>19050</xdr:colOff>
      <xdr:row>325</xdr:row>
      <xdr:rowOff>161925</xdr:rowOff>
    </xdr:to>
    <xdr:graphicFrame>
      <xdr:nvGraphicFramePr>
        <xdr:cNvPr id="11" name="图表 10"/>
        <xdr:cNvGraphicFramePr/>
      </xdr:nvGraphicFramePr>
      <xdr:xfrm>
        <a:off x="0" y="51739800"/>
        <a:ext cx="10991850" cy="4343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0"/>
  <sheetViews>
    <sheetView tabSelected="1" zoomScalePageLayoutView="0" workbookViewId="0" topLeftCell="A1">
      <selection activeCell="M1" sqref="M1"/>
    </sheetView>
  </sheetViews>
  <sheetFormatPr defaultColWidth="9.00390625" defaultRowHeight="13.5"/>
  <sheetData>
    <row r="1" spans="1:17" s="6" customFormat="1" ht="26.25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3"/>
      <c r="M1" s="3"/>
      <c r="N1" s="4"/>
      <c r="O1" s="5"/>
      <c r="P1" s="5"/>
      <c r="Q1" s="5"/>
    </row>
    <row r="2" spans="1:17" s="12" customFormat="1" ht="13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8" t="s">
        <v>0</v>
      </c>
      <c r="O2" s="18"/>
      <c r="P2" s="11"/>
      <c r="Q2" s="10"/>
    </row>
    <row r="3" spans="1:34" s="12" customFormat="1" ht="15.75">
      <c r="A3" s="16" t="s">
        <v>1</v>
      </c>
      <c r="B3" s="15" t="s">
        <v>6</v>
      </c>
      <c r="C3" s="15"/>
      <c r="D3" s="15"/>
      <c r="E3" s="15" t="s">
        <v>7</v>
      </c>
      <c r="F3" s="15"/>
      <c r="G3" s="15"/>
      <c r="H3" s="15" t="s">
        <v>8</v>
      </c>
      <c r="I3" s="15"/>
      <c r="J3" s="15"/>
      <c r="K3" s="15" t="s">
        <v>9</v>
      </c>
      <c r="L3" s="15"/>
      <c r="M3" s="15"/>
      <c r="N3" s="15" t="s">
        <v>10</v>
      </c>
      <c r="O3" s="15"/>
      <c r="P3" s="15"/>
      <c r="Q3" s="15" t="s">
        <v>11</v>
      </c>
      <c r="R3" s="15"/>
      <c r="S3" s="15"/>
      <c r="T3" s="15" t="s">
        <v>12</v>
      </c>
      <c r="U3" s="15"/>
      <c r="V3" s="15"/>
      <c r="W3" s="15" t="s">
        <v>13</v>
      </c>
      <c r="X3" s="15"/>
      <c r="Y3" s="15"/>
      <c r="Z3" s="15" t="s">
        <v>14</v>
      </c>
      <c r="AA3" s="15"/>
      <c r="AB3" s="15"/>
      <c r="AC3" s="15" t="s">
        <v>15</v>
      </c>
      <c r="AD3" s="15"/>
      <c r="AE3" s="15"/>
      <c r="AF3" s="15" t="s">
        <v>16</v>
      </c>
      <c r="AG3" s="15"/>
      <c r="AH3" s="15"/>
    </row>
    <row r="4" spans="1:34" s="12" customFormat="1" ht="13.5">
      <c r="A4" s="16"/>
      <c r="B4" s="7" t="s">
        <v>2</v>
      </c>
      <c r="C4" s="8" t="s">
        <v>3</v>
      </c>
      <c r="D4" s="7" t="s">
        <v>4</v>
      </c>
      <c r="E4" s="7" t="s">
        <v>2</v>
      </c>
      <c r="F4" s="8" t="s">
        <v>3</v>
      </c>
      <c r="G4" s="7" t="s">
        <v>4</v>
      </c>
      <c r="H4" s="7" t="s">
        <v>2</v>
      </c>
      <c r="I4" s="8" t="s">
        <v>3</v>
      </c>
      <c r="J4" s="7" t="s">
        <v>4</v>
      </c>
      <c r="K4" s="7" t="s">
        <v>2</v>
      </c>
      <c r="L4" s="8" t="s">
        <v>3</v>
      </c>
      <c r="M4" s="7" t="s">
        <v>4</v>
      </c>
      <c r="N4" s="7" t="s">
        <v>2</v>
      </c>
      <c r="O4" s="8" t="s">
        <v>3</v>
      </c>
      <c r="P4" s="7" t="s">
        <v>4</v>
      </c>
      <c r="Q4" s="7" t="s">
        <v>2</v>
      </c>
      <c r="R4" s="8" t="s">
        <v>3</v>
      </c>
      <c r="S4" s="7" t="s">
        <v>4</v>
      </c>
      <c r="T4" s="7" t="s">
        <v>2</v>
      </c>
      <c r="U4" s="8" t="s">
        <v>3</v>
      </c>
      <c r="V4" s="7" t="s">
        <v>4</v>
      </c>
      <c r="W4" s="7" t="s">
        <v>2</v>
      </c>
      <c r="X4" s="8" t="s">
        <v>3</v>
      </c>
      <c r="Y4" s="7" t="s">
        <v>4</v>
      </c>
      <c r="Z4" s="7" t="s">
        <v>2</v>
      </c>
      <c r="AA4" s="8" t="s">
        <v>3</v>
      </c>
      <c r="AB4" s="7" t="s">
        <v>4</v>
      </c>
      <c r="AC4" s="7" t="s">
        <v>2</v>
      </c>
      <c r="AD4" s="8" t="s">
        <v>3</v>
      </c>
      <c r="AE4" s="7" t="s">
        <v>4</v>
      </c>
      <c r="AF4" s="7" t="s">
        <v>2</v>
      </c>
      <c r="AG4" s="8" t="s">
        <v>3</v>
      </c>
      <c r="AH4" s="7" t="s">
        <v>4</v>
      </c>
    </row>
    <row r="5" spans="1:34" s="12" customFormat="1" ht="13.5">
      <c r="A5" s="13">
        <v>42374</v>
      </c>
      <c r="B5" s="9">
        <v>1.9</v>
      </c>
      <c r="C5" s="9">
        <v>2.1</v>
      </c>
      <c r="D5" s="9">
        <v>2</v>
      </c>
      <c r="E5" s="9">
        <v>2.6</v>
      </c>
      <c r="F5" s="9">
        <v>2.8</v>
      </c>
      <c r="G5" s="9">
        <v>2.65</v>
      </c>
      <c r="H5" s="9">
        <v>4.4</v>
      </c>
      <c r="I5" s="9">
        <v>4.6</v>
      </c>
      <c r="J5" s="9">
        <v>4.5</v>
      </c>
      <c r="K5" s="9">
        <v>9</v>
      </c>
      <c r="L5" s="9">
        <v>9.5</v>
      </c>
      <c r="M5" s="9">
        <v>9.2</v>
      </c>
      <c r="N5" s="9">
        <v>19</v>
      </c>
      <c r="O5" s="9">
        <v>21</v>
      </c>
      <c r="P5" s="9">
        <v>20</v>
      </c>
      <c r="Q5" s="9">
        <v>1.9</v>
      </c>
      <c r="R5" s="9">
        <v>2</v>
      </c>
      <c r="S5" s="9">
        <v>1.95</v>
      </c>
      <c r="T5" s="9">
        <v>2.05</v>
      </c>
      <c r="U5" s="9">
        <v>2.2</v>
      </c>
      <c r="V5" s="9">
        <v>2.1</v>
      </c>
      <c r="W5" s="9">
        <v>3.7</v>
      </c>
      <c r="X5" s="9">
        <v>4</v>
      </c>
      <c r="Y5" s="9">
        <v>3.8</v>
      </c>
      <c r="Z5" s="9">
        <v>7.5</v>
      </c>
      <c r="AA5" s="9">
        <v>8.2</v>
      </c>
      <c r="AB5" s="9">
        <v>7.8</v>
      </c>
      <c r="AC5" s="9">
        <v>15.6</v>
      </c>
      <c r="AD5" s="9">
        <v>16.8</v>
      </c>
      <c r="AE5" s="9">
        <v>16.1</v>
      </c>
      <c r="AF5" s="9">
        <v>29</v>
      </c>
      <c r="AG5" s="9">
        <v>35</v>
      </c>
      <c r="AH5" s="9">
        <v>30</v>
      </c>
    </row>
    <row r="6" spans="1:34" s="12" customFormat="1" ht="13.5">
      <c r="A6" s="13">
        <v>42381</v>
      </c>
      <c r="B6" s="9">
        <v>1.9</v>
      </c>
      <c r="C6" s="9">
        <v>2.1</v>
      </c>
      <c r="D6" s="9">
        <v>2</v>
      </c>
      <c r="E6" s="9">
        <v>2.6</v>
      </c>
      <c r="F6" s="9">
        <v>2.8</v>
      </c>
      <c r="G6" s="9">
        <v>2.65</v>
      </c>
      <c r="H6" s="9">
        <v>4.4</v>
      </c>
      <c r="I6" s="9">
        <v>4.6</v>
      </c>
      <c r="J6" s="9">
        <v>4.5</v>
      </c>
      <c r="K6" s="9">
        <v>9</v>
      </c>
      <c r="L6" s="9">
        <v>9.5</v>
      </c>
      <c r="M6" s="9">
        <v>9.2</v>
      </c>
      <c r="N6" s="9">
        <v>18</v>
      </c>
      <c r="O6" s="9">
        <v>20</v>
      </c>
      <c r="P6" s="9">
        <v>19</v>
      </c>
      <c r="Q6" s="9">
        <v>1.9</v>
      </c>
      <c r="R6" s="9">
        <v>2</v>
      </c>
      <c r="S6" s="9">
        <v>1.95</v>
      </c>
      <c r="T6" s="9">
        <v>2.05</v>
      </c>
      <c r="U6" s="9">
        <v>2.2</v>
      </c>
      <c r="V6" s="9">
        <v>2.1</v>
      </c>
      <c r="W6" s="9">
        <v>3.7</v>
      </c>
      <c r="X6" s="9">
        <v>4</v>
      </c>
      <c r="Y6" s="9">
        <v>3.8</v>
      </c>
      <c r="Z6" s="9">
        <v>7.5</v>
      </c>
      <c r="AA6" s="9">
        <v>8.2</v>
      </c>
      <c r="AB6" s="9">
        <v>7.8</v>
      </c>
      <c r="AC6" s="9">
        <v>15.6</v>
      </c>
      <c r="AD6" s="9">
        <v>16.5</v>
      </c>
      <c r="AE6" s="9">
        <v>16</v>
      </c>
      <c r="AF6" s="9">
        <v>29</v>
      </c>
      <c r="AG6" s="9">
        <v>35</v>
      </c>
      <c r="AH6" s="9">
        <v>30</v>
      </c>
    </row>
    <row r="7" spans="1:34" s="12" customFormat="1" ht="13.5">
      <c r="A7" s="13">
        <v>42388</v>
      </c>
      <c r="B7" s="9">
        <v>1.9</v>
      </c>
      <c r="C7" s="9">
        <v>2.1</v>
      </c>
      <c r="D7" s="9">
        <v>2</v>
      </c>
      <c r="E7" s="9">
        <v>2.6</v>
      </c>
      <c r="F7" s="9">
        <v>2.8</v>
      </c>
      <c r="G7" s="9">
        <v>2.65</v>
      </c>
      <c r="H7" s="9">
        <v>4.4</v>
      </c>
      <c r="I7" s="9">
        <v>4.6</v>
      </c>
      <c r="J7" s="9">
        <v>4.5</v>
      </c>
      <c r="K7" s="9">
        <v>9</v>
      </c>
      <c r="L7" s="9">
        <v>9.5</v>
      </c>
      <c r="M7" s="9">
        <v>9.2</v>
      </c>
      <c r="N7" s="9">
        <v>18</v>
      </c>
      <c r="O7" s="9">
        <v>20</v>
      </c>
      <c r="P7" s="9">
        <v>19</v>
      </c>
      <c r="Q7" s="9">
        <v>1.9</v>
      </c>
      <c r="R7" s="9">
        <v>2</v>
      </c>
      <c r="S7" s="9">
        <v>1.95</v>
      </c>
      <c r="T7" s="9">
        <v>2.05</v>
      </c>
      <c r="U7" s="9">
        <v>2.2</v>
      </c>
      <c r="V7" s="9">
        <v>2.1</v>
      </c>
      <c r="W7" s="9">
        <v>3.7</v>
      </c>
      <c r="X7" s="9">
        <v>4</v>
      </c>
      <c r="Y7" s="9">
        <v>3.8</v>
      </c>
      <c r="Z7" s="9">
        <v>7.5</v>
      </c>
      <c r="AA7" s="9">
        <v>8.2</v>
      </c>
      <c r="AB7" s="9">
        <v>7.8</v>
      </c>
      <c r="AC7" s="9">
        <v>15.6</v>
      </c>
      <c r="AD7" s="9">
        <v>16.5</v>
      </c>
      <c r="AE7" s="9">
        <v>16</v>
      </c>
      <c r="AF7" s="9">
        <v>29</v>
      </c>
      <c r="AG7" s="9">
        <v>35</v>
      </c>
      <c r="AH7" s="9">
        <v>30</v>
      </c>
    </row>
    <row r="8" spans="1:34" s="12" customFormat="1" ht="13.5">
      <c r="A8" s="13">
        <v>42395</v>
      </c>
      <c r="B8" s="9">
        <v>1.9</v>
      </c>
      <c r="C8" s="9">
        <v>2.1</v>
      </c>
      <c r="D8" s="9">
        <v>2</v>
      </c>
      <c r="E8" s="9">
        <v>2.6</v>
      </c>
      <c r="F8" s="9">
        <v>2.8</v>
      </c>
      <c r="G8" s="9">
        <v>2.65</v>
      </c>
      <c r="H8" s="9">
        <v>4.4</v>
      </c>
      <c r="I8" s="9">
        <v>4.6</v>
      </c>
      <c r="J8" s="9">
        <v>4.5</v>
      </c>
      <c r="K8" s="9">
        <v>9</v>
      </c>
      <c r="L8" s="9">
        <v>9.5</v>
      </c>
      <c r="M8" s="9">
        <v>9.2</v>
      </c>
      <c r="N8" s="9">
        <v>18</v>
      </c>
      <c r="O8" s="9">
        <v>20</v>
      </c>
      <c r="P8" s="9">
        <v>19</v>
      </c>
      <c r="Q8" s="9">
        <v>1.9</v>
      </c>
      <c r="R8" s="9">
        <v>2</v>
      </c>
      <c r="S8" s="9">
        <v>1.95</v>
      </c>
      <c r="T8" s="9">
        <v>2.05</v>
      </c>
      <c r="U8" s="9">
        <v>2.2</v>
      </c>
      <c r="V8" s="9">
        <v>2.1</v>
      </c>
      <c r="W8" s="9">
        <v>3.7</v>
      </c>
      <c r="X8" s="9">
        <v>4</v>
      </c>
      <c r="Y8" s="9">
        <v>3.8</v>
      </c>
      <c r="Z8" s="9">
        <v>7.5</v>
      </c>
      <c r="AA8" s="9">
        <v>8.2</v>
      </c>
      <c r="AB8" s="9">
        <v>7.8</v>
      </c>
      <c r="AC8" s="9">
        <v>15.6</v>
      </c>
      <c r="AD8" s="9">
        <v>16.5</v>
      </c>
      <c r="AE8" s="9">
        <v>16</v>
      </c>
      <c r="AF8" s="9">
        <v>29</v>
      </c>
      <c r="AG8" s="9">
        <v>35</v>
      </c>
      <c r="AH8" s="9">
        <v>30</v>
      </c>
    </row>
    <row r="9" spans="1:34" s="12" customFormat="1" ht="13.5">
      <c r="A9" s="13">
        <v>42402</v>
      </c>
      <c r="B9" s="9">
        <v>1.9</v>
      </c>
      <c r="C9" s="9">
        <v>2.1</v>
      </c>
      <c r="D9" s="9">
        <v>2</v>
      </c>
      <c r="E9" s="9">
        <v>2.6</v>
      </c>
      <c r="F9" s="9">
        <v>2.8</v>
      </c>
      <c r="G9" s="9">
        <v>2.65</v>
      </c>
      <c r="H9" s="9">
        <v>4.4</v>
      </c>
      <c r="I9" s="9">
        <v>4.6</v>
      </c>
      <c r="J9" s="9">
        <v>4.5</v>
      </c>
      <c r="K9" s="9">
        <v>9</v>
      </c>
      <c r="L9" s="9">
        <v>9.5</v>
      </c>
      <c r="M9" s="9">
        <v>9.2</v>
      </c>
      <c r="N9" s="9">
        <v>18</v>
      </c>
      <c r="O9" s="9">
        <v>20</v>
      </c>
      <c r="P9" s="9">
        <v>19</v>
      </c>
      <c r="Q9" s="9">
        <v>1.9</v>
      </c>
      <c r="R9" s="9">
        <v>2</v>
      </c>
      <c r="S9" s="9">
        <v>1.95</v>
      </c>
      <c r="T9" s="9">
        <v>2.05</v>
      </c>
      <c r="U9" s="9">
        <v>2.2</v>
      </c>
      <c r="V9" s="9">
        <v>2.1</v>
      </c>
      <c r="W9" s="9">
        <v>3.7</v>
      </c>
      <c r="X9" s="9">
        <v>4</v>
      </c>
      <c r="Y9" s="9">
        <v>3.8</v>
      </c>
      <c r="Z9" s="9">
        <v>7.5</v>
      </c>
      <c r="AA9" s="9">
        <v>8.2</v>
      </c>
      <c r="AB9" s="9">
        <v>7.8</v>
      </c>
      <c r="AC9" s="9">
        <v>15.6</v>
      </c>
      <c r="AD9" s="9">
        <v>16.5</v>
      </c>
      <c r="AE9" s="9">
        <v>16</v>
      </c>
      <c r="AF9" s="9">
        <v>29</v>
      </c>
      <c r="AG9" s="9">
        <v>35</v>
      </c>
      <c r="AH9" s="9">
        <v>30</v>
      </c>
    </row>
    <row r="10" spans="1:34" s="12" customFormat="1" ht="13.5">
      <c r="A10" s="13">
        <v>42416</v>
      </c>
      <c r="B10" s="9">
        <v>1.9</v>
      </c>
      <c r="C10" s="9">
        <v>2.1</v>
      </c>
      <c r="D10" s="9">
        <v>2</v>
      </c>
      <c r="E10" s="9">
        <v>2.6</v>
      </c>
      <c r="F10" s="9">
        <v>2.8</v>
      </c>
      <c r="G10" s="9">
        <v>2.65</v>
      </c>
      <c r="H10" s="9">
        <v>4.4</v>
      </c>
      <c r="I10" s="9">
        <v>4.6</v>
      </c>
      <c r="J10" s="9">
        <v>4.5</v>
      </c>
      <c r="K10" s="9">
        <v>9</v>
      </c>
      <c r="L10" s="9">
        <v>9.5</v>
      </c>
      <c r="M10" s="9">
        <v>9.2</v>
      </c>
      <c r="N10" s="9">
        <v>18</v>
      </c>
      <c r="O10" s="9">
        <v>20</v>
      </c>
      <c r="P10" s="9">
        <v>19</v>
      </c>
      <c r="Q10" s="9">
        <v>1.9</v>
      </c>
      <c r="R10" s="9">
        <v>2</v>
      </c>
      <c r="S10" s="9">
        <v>1.95</v>
      </c>
      <c r="T10" s="9">
        <v>2.05</v>
      </c>
      <c r="U10" s="9">
        <v>2.2</v>
      </c>
      <c r="V10" s="9">
        <v>2.1</v>
      </c>
      <c r="W10" s="9">
        <v>3.7</v>
      </c>
      <c r="X10" s="9">
        <v>4</v>
      </c>
      <c r="Y10" s="9">
        <v>3.8</v>
      </c>
      <c r="Z10" s="9">
        <v>7.5</v>
      </c>
      <c r="AA10" s="9">
        <v>8.2</v>
      </c>
      <c r="AB10" s="9">
        <v>7.8</v>
      </c>
      <c r="AC10" s="9">
        <v>15.6</v>
      </c>
      <c r="AD10" s="9">
        <v>16.5</v>
      </c>
      <c r="AE10" s="9">
        <v>16</v>
      </c>
      <c r="AF10" s="9">
        <v>29</v>
      </c>
      <c r="AG10" s="9">
        <v>35</v>
      </c>
      <c r="AH10" s="9">
        <v>30</v>
      </c>
    </row>
    <row r="11" spans="1:34" s="12" customFormat="1" ht="13.5">
      <c r="A11" s="13">
        <v>42423</v>
      </c>
      <c r="B11" s="9">
        <v>1.9</v>
      </c>
      <c r="C11" s="9">
        <v>2.1</v>
      </c>
      <c r="D11" s="9">
        <v>2</v>
      </c>
      <c r="E11" s="9">
        <v>2.6</v>
      </c>
      <c r="F11" s="9">
        <v>2.8</v>
      </c>
      <c r="G11" s="9">
        <v>2.65</v>
      </c>
      <c r="H11" s="9">
        <v>4.4</v>
      </c>
      <c r="I11" s="9">
        <v>4.6</v>
      </c>
      <c r="J11" s="9">
        <v>4.5</v>
      </c>
      <c r="K11" s="9">
        <v>9</v>
      </c>
      <c r="L11" s="9">
        <v>9.5</v>
      </c>
      <c r="M11" s="9">
        <v>9.2</v>
      </c>
      <c r="N11" s="9">
        <v>18</v>
      </c>
      <c r="O11" s="9">
        <v>20</v>
      </c>
      <c r="P11" s="9">
        <v>19</v>
      </c>
      <c r="Q11" s="9">
        <v>1.9</v>
      </c>
      <c r="R11" s="9">
        <v>2</v>
      </c>
      <c r="S11" s="9">
        <v>1.95</v>
      </c>
      <c r="T11" s="9">
        <v>2.05</v>
      </c>
      <c r="U11" s="9">
        <v>2.2</v>
      </c>
      <c r="V11" s="9">
        <v>2.1</v>
      </c>
      <c r="W11" s="9">
        <v>3.7</v>
      </c>
      <c r="X11" s="9">
        <v>4</v>
      </c>
      <c r="Y11" s="9">
        <v>3.8</v>
      </c>
      <c r="Z11" s="9">
        <v>7.5</v>
      </c>
      <c r="AA11" s="9">
        <v>8.2</v>
      </c>
      <c r="AB11" s="9">
        <v>7.8</v>
      </c>
      <c r="AC11" s="9">
        <v>15.6</v>
      </c>
      <c r="AD11" s="9">
        <v>16.5</v>
      </c>
      <c r="AE11" s="9">
        <v>16</v>
      </c>
      <c r="AF11" s="9">
        <v>29</v>
      </c>
      <c r="AG11" s="9">
        <v>35</v>
      </c>
      <c r="AH11" s="9">
        <v>30</v>
      </c>
    </row>
    <row r="12" spans="1:34" s="12" customFormat="1" ht="13.5">
      <c r="A12" s="13">
        <v>42430</v>
      </c>
      <c r="B12" s="9">
        <v>1.85</v>
      </c>
      <c r="C12" s="9">
        <v>2</v>
      </c>
      <c r="D12" s="9">
        <v>1.95</v>
      </c>
      <c r="E12" s="9">
        <v>2.6</v>
      </c>
      <c r="F12" s="9">
        <v>2.8</v>
      </c>
      <c r="G12" s="9">
        <v>2.65</v>
      </c>
      <c r="H12" s="9">
        <v>4.3</v>
      </c>
      <c r="I12" s="9">
        <v>4.4</v>
      </c>
      <c r="J12" s="9">
        <v>4.35</v>
      </c>
      <c r="K12" s="9">
        <v>8.4</v>
      </c>
      <c r="L12" s="9">
        <v>8.6</v>
      </c>
      <c r="M12" s="9">
        <v>8.5</v>
      </c>
      <c r="N12" s="9">
        <v>17</v>
      </c>
      <c r="O12" s="9">
        <v>18</v>
      </c>
      <c r="P12" s="9">
        <v>17.5</v>
      </c>
      <c r="Q12" s="9">
        <v>1.85</v>
      </c>
      <c r="R12" s="9">
        <v>1.95</v>
      </c>
      <c r="S12" s="9">
        <v>1.9</v>
      </c>
      <c r="T12" s="9">
        <v>2</v>
      </c>
      <c r="U12" s="9">
        <v>2.1</v>
      </c>
      <c r="V12" s="9">
        <v>2.05</v>
      </c>
      <c r="W12" s="9">
        <v>3.6</v>
      </c>
      <c r="X12" s="9">
        <v>3.85</v>
      </c>
      <c r="Y12" s="9">
        <v>3.7</v>
      </c>
      <c r="Z12" s="9">
        <v>7.4</v>
      </c>
      <c r="AA12" s="9">
        <v>7.85</v>
      </c>
      <c r="AB12" s="9">
        <v>7.7</v>
      </c>
      <c r="AC12" s="9">
        <v>15.4</v>
      </c>
      <c r="AD12" s="9">
        <v>16</v>
      </c>
      <c r="AE12" s="9">
        <v>15.5</v>
      </c>
      <c r="AF12" s="9">
        <v>27</v>
      </c>
      <c r="AG12" s="9">
        <v>29</v>
      </c>
      <c r="AH12" s="9">
        <v>28</v>
      </c>
    </row>
    <row r="13" spans="1:34" s="12" customFormat="1" ht="13.5">
      <c r="A13" s="13">
        <v>42437</v>
      </c>
      <c r="B13" s="9">
        <v>1.85</v>
      </c>
      <c r="C13" s="9">
        <v>2</v>
      </c>
      <c r="D13" s="9">
        <v>1.95</v>
      </c>
      <c r="E13" s="9">
        <v>2.6</v>
      </c>
      <c r="F13" s="9">
        <v>2.8</v>
      </c>
      <c r="G13" s="9">
        <v>2.65</v>
      </c>
      <c r="H13" s="9">
        <v>4.3</v>
      </c>
      <c r="I13" s="9">
        <v>4.4</v>
      </c>
      <c r="J13" s="9">
        <v>4.35</v>
      </c>
      <c r="K13" s="9">
        <v>8.4</v>
      </c>
      <c r="L13" s="9">
        <v>8.6</v>
      </c>
      <c r="M13" s="9">
        <v>8.5</v>
      </c>
      <c r="N13" s="9">
        <v>17</v>
      </c>
      <c r="O13" s="9">
        <v>18</v>
      </c>
      <c r="P13" s="9">
        <v>17.5</v>
      </c>
      <c r="Q13" s="9">
        <v>1.85</v>
      </c>
      <c r="R13" s="9">
        <v>1.95</v>
      </c>
      <c r="S13" s="9">
        <v>1.9</v>
      </c>
      <c r="T13" s="9">
        <v>2</v>
      </c>
      <c r="U13" s="9">
        <v>2.1</v>
      </c>
      <c r="V13" s="9">
        <v>2.05</v>
      </c>
      <c r="W13" s="9">
        <v>3.6</v>
      </c>
      <c r="X13" s="9">
        <v>3.85</v>
      </c>
      <c r="Y13" s="9">
        <v>3.7</v>
      </c>
      <c r="Z13" s="9">
        <v>7.4</v>
      </c>
      <c r="AA13" s="9">
        <v>7.85</v>
      </c>
      <c r="AB13" s="9">
        <v>7.7</v>
      </c>
      <c r="AC13" s="9">
        <v>15.4</v>
      </c>
      <c r="AD13" s="9">
        <v>16</v>
      </c>
      <c r="AE13" s="9">
        <v>15.5</v>
      </c>
      <c r="AF13" s="9">
        <v>27</v>
      </c>
      <c r="AG13" s="9">
        <v>29</v>
      </c>
      <c r="AH13" s="9">
        <v>28</v>
      </c>
    </row>
    <row r="14" spans="1:34" s="12" customFormat="1" ht="13.5">
      <c r="A14" s="13">
        <v>42444</v>
      </c>
      <c r="B14" s="9">
        <v>1.85</v>
      </c>
      <c r="C14" s="9">
        <v>2</v>
      </c>
      <c r="D14" s="9">
        <v>1.95</v>
      </c>
      <c r="E14" s="9">
        <v>2.6</v>
      </c>
      <c r="F14" s="9">
        <v>2.8</v>
      </c>
      <c r="G14" s="9">
        <v>2.65</v>
      </c>
      <c r="H14" s="9">
        <v>4.3</v>
      </c>
      <c r="I14" s="9">
        <v>4.4</v>
      </c>
      <c r="J14" s="9">
        <v>4.35</v>
      </c>
      <c r="K14" s="9">
        <v>8</v>
      </c>
      <c r="L14" s="9">
        <v>8.5</v>
      </c>
      <c r="M14" s="9">
        <v>8.2</v>
      </c>
      <c r="N14" s="9">
        <v>17</v>
      </c>
      <c r="O14" s="9">
        <v>18</v>
      </c>
      <c r="P14" s="9">
        <v>17.5</v>
      </c>
      <c r="Q14" s="9">
        <v>1.85</v>
      </c>
      <c r="R14" s="9">
        <v>1.95</v>
      </c>
      <c r="S14" s="9">
        <v>1.9</v>
      </c>
      <c r="T14" s="9">
        <v>2</v>
      </c>
      <c r="U14" s="9">
        <v>2.1</v>
      </c>
      <c r="V14" s="9">
        <v>2.05</v>
      </c>
      <c r="W14" s="9">
        <v>3.6</v>
      </c>
      <c r="X14" s="9">
        <v>3.85</v>
      </c>
      <c r="Y14" s="9">
        <v>3.7</v>
      </c>
      <c r="Z14" s="9">
        <v>7</v>
      </c>
      <c r="AA14" s="9">
        <v>7.5</v>
      </c>
      <c r="AB14" s="9">
        <v>7.2</v>
      </c>
      <c r="AC14" s="9">
        <v>15.4</v>
      </c>
      <c r="AD14" s="9">
        <v>16</v>
      </c>
      <c r="AE14" s="9">
        <v>15.5</v>
      </c>
      <c r="AF14" s="9">
        <v>27</v>
      </c>
      <c r="AG14" s="9">
        <v>29</v>
      </c>
      <c r="AH14" s="9">
        <v>28</v>
      </c>
    </row>
    <row r="15" spans="1:34" s="12" customFormat="1" ht="13.5">
      <c r="A15" s="13">
        <v>42451</v>
      </c>
      <c r="B15" s="9">
        <v>1.85</v>
      </c>
      <c r="C15" s="9">
        <v>2</v>
      </c>
      <c r="D15" s="9">
        <v>1.95</v>
      </c>
      <c r="E15" s="9">
        <v>2.6</v>
      </c>
      <c r="F15" s="9">
        <v>2.8</v>
      </c>
      <c r="G15" s="9">
        <v>2.65</v>
      </c>
      <c r="H15" s="9">
        <v>4.3</v>
      </c>
      <c r="I15" s="9">
        <v>4.4</v>
      </c>
      <c r="J15" s="9">
        <v>4.35</v>
      </c>
      <c r="K15" s="9">
        <v>8</v>
      </c>
      <c r="L15" s="9">
        <v>8.5</v>
      </c>
      <c r="M15" s="9">
        <v>8.2</v>
      </c>
      <c r="N15" s="9">
        <v>17</v>
      </c>
      <c r="O15" s="9">
        <v>18</v>
      </c>
      <c r="P15" s="9">
        <v>17.5</v>
      </c>
      <c r="Q15" s="9">
        <v>1.85</v>
      </c>
      <c r="R15" s="9">
        <v>1.95</v>
      </c>
      <c r="S15" s="9">
        <v>1.9</v>
      </c>
      <c r="T15" s="9">
        <v>2</v>
      </c>
      <c r="U15" s="9">
        <v>2.1</v>
      </c>
      <c r="V15" s="9">
        <v>2.05</v>
      </c>
      <c r="W15" s="9">
        <v>3.6</v>
      </c>
      <c r="X15" s="9">
        <v>3.85</v>
      </c>
      <c r="Y15" s="9">
        <v>3.7</v>
      </c>
      <c r="Z15" s="9">
        <v>7</v>
      </c>
      <c r="AA15" s="9">
        <v>7.5</v>
      </c>
      <c r="AB15" s="9">
        <v>7.2</v>
      </c>
      <c r="AC15" s="9">
        <v>15.4</v>
      </c>
      <c r="AD15" s="9">
        <v>16</v>
      </c>
      <c r="AE15" s="9">
        <v>15.5</v>
      </c>
      <c r="AF15" s="9">
        <v>27</v>
      </c>
      <c r="AG15" s="9">
        <v>29</v>
      </c>
      <c r="AH15" s="9">
        <v>28</v>
      </c>
    </row>
    <row r="16" spans="1:34" s="12" customFormat="1" ht="13.5">
      <c r="A16" s="13">
        <v>42458</v>
      </c>
      <c r="B16" s="9">
        <v>1.85</v>
      </c>
      <c r="C16" s="9">
        <v>2</v>
      </c>
      <c r="D16" s="9">
        <v>1.95</v>
      </c>
      <c r="E16" s="9">
        <v>2.6</v>
      </c>
      <c r="F16" s="9">
        <v>2.8</v>
      </c>
      <c r="G16" s="9">
        <v>2.65</v>
      </c>
      <c r="H16" s="9">
        <v>4.3</v>
      </c>
      <c r="I16" s="9">
        <v>4.4</v>
      </c>
      <c r="J16" s="9">
        <v>4.35</v>
      </c>
      <c r="K16" s="9">
        <v>8</v>
      </c>
      <c r="L16" s="9">
        <v>8.5</v>
      </c>
      <c r="M16" s="9">
        <v>8.2</v>
      </c>
      <c r="N16" s="9">
        <v>17</v>
      </c>
      <c r="O16" s="9">
        <v>18</v>
      </c>
      <c r="P16" s="9">
        <v>17.5</v>
      </c>
      <c r="Q16" s="9">
        <v>1.85</v>
      </c>
      <c r="R16" s="9">
        <v>1.95</v>
      </c>
      <c r="S16" s="9">
        <v>1.9</v>
      </c>
      <c r="T16" s="9">
        <v>2</v>
      </c>
      <c r="U16" s="9">
        <v>2.1</v>
      </c>
      <c r="V16" s="9">
        <v>2.05</v>
      </c>
      <c r="W16" s="9">
        <v>3.6</v>
      </c>
      <c r="X16" s="9">
        <v>3.85</v>
      </c>
      <c r="Y16" s="9">
        <v>3.7</v>
      </c>
      <c r="Z16" s="9">
        <v>7</v>
      </c>
      <c r="AA16" s="9">
        <v>7.5</v>
      </c>
      <c r="AB16" s="9">
        <v>7.2</v>
      </c>
      <c r="AC16" s="9">
        <v>15.4</v>
      </c>
      <c r="AD16" s="9">
        <v>16</v>
      </c>
      <c r="AE16" s="9">
        <v>15.5</v>
      </c>
      <c r="AF16" s="9">
        <v>27</v>
      </c>
      <c r="AG16" s="9">
        <v>29</v>
      </c>
      <c r="AH16" s="9">
        <v>28</v>
      </c>
    </row>
    <row r="17" spans="1:34" s="12" customFormat="1" ht="13.5">
      <c r="A17" s="13">
        <v>42465</v>
      </c>
      <c r="B17" s="9">
        <v>1.85</v>
      </c>
      <c r="C17" s="9">
        <v>1.95</v>
      </c>
      <c r="D17" s="9">
        <v>1.9</v>
      </c>
      <c r="E17" s="9">
        <v>2.6</v>
      </c>
      <c r="F17" s="9">
        <v>2.8</v>
      </c>
      <c r="G17" s="9">
        <v>2.65</v>
      </c>
      <c r="H17" s="9">
        <v>4.3</v>
      </c>
      <c r="I17" s="9">
        <v>4.4</v>
      </c>
      <c r="J17" s="9">
        <v>4.35</v>
      </c>
      <c r="K17" s="9">
        <v>7.9</v>
      </c>
      <c r="L17" s="9">
        <v>8.2</v>
      </c>
      <c r="M17" s="9">
        <v>8</v>
      </c>
      <c r="N17" s="9">
        <v>16.8</v>
      </c>
      <c r="O17" s="9">
        <v>17.2</v>
      </c>
      <c r="P17" s="9">
        <v>17</v>
      </c>
      <c r="Q17" s="9">
        <v>1.8</v>
      </c>
      <c r="R17" s="9">
        <v>1.9</v>
      </c>
      <c r="S17" s="9">
        <v>1.85</v>
      </c>
      <c r="T17" s="9">
        <v>1.95</v>
      </c>
      <c r="U17" s="9">
        <v>2.05</v>
      </c>
      <c r="V17" s="9">
        <v>2</v>
      </c>
      <c r="W17" s="9">
        <v>3.5</v>
      </c>
      <c r="X17" s="9">
        <v>3.6</v>
      </c>
      <c r="Y17" s="9">
        <v>3.55</v>
      </c>
      <c r="Z17" s="9">
        <v>6.8</v>
      </c>
      <c r="AA17" s="9">
        <v>7.2</v>
      </c>
      <c r="AB17" s="9">
        <v>7</v>
      </c>
      <c r="AC17" s="9">
        <v>15.4</v>
      </c>
      <c r="AD17" s="9">
        <v>16</v>
      </c>
      <c r="AE17" s="9">
        <v>15.5</v>
      </c>
      <c r="AF17" s="9">
        <v>27</v>
      </c>
      <c r="AG17" s="9">
        <v>29</v>
      </c>
      <c r="AH17" s="9">
        <v>28</v>
      </c>
    </row>
    <row r="18" spans="1:34" s="12" customFormat="1" ht="13.5">
      <c r="A18" s="13">
        <v>42472</v>
      </c>
      <c r="B18" s="9">
        <v>1.85</v>
      </c>
      <c r="C18" s="9">
        <v>1.95</v>
      </c>
      <c r="D18" s="9">
        <v>1.9</v>
      </c>
      <c r="E18" s="9">
        <v>2.6</v>
      </c>
      <c r="F18" s="9">
        <v>2.8</v>
      </c>
      <c r="G18" s="9">
        <v>2.65</v>
      </c>
      <c r="H18" s="9">
        <v>4.3</v>
      </c>
      <c r="I18" s="9">
        <v>4.4</v>
      </c>
      <c r="J18" s="9">
        <v>4.35</v>
      </c>
      <c r="K18" s="9">
        <v>7.9</v>
      </c>
      <c r="L18" s="9">
        <v>8.2</v>
      </c>
      <c r="M18" s="9">
        <v>8</v>
      </c>
      <c r="N18" s="9">
        <v>16.8</v>
      </c>
      <c r="O18" s="9">
        <v>17.2</v>
      </c>
      <c r="P18" s="9">
        <v>17</v>
      </c>
      <c r="Q18" s="9">
        <v>1.8</v>
      </c>
      <c r="R18" s="9">
        <v>1.9</v>
      </c>
      <c r="S18" s="9">
        <v>1.85</v>
      </c>
      <c r="T18" s="9">
        <v>1.95</v>
      </c>
      <c r="U18" s="9">
        <v>2.05</v>
      </c>
      <c r="V18" s="9">
        <v>2</v>
      </c>
      <c r="W18" s="9">
        <v>3.4</v>
      </c>
      <c r="X18" s="9">
        <v>3.5</v>
      </c>
      <c r="Y18" s="9">
        <v>3.45</v>
      </c>
      <c r="Z18" s="9">
        <v>6.8</v>
      </c>
      <c r="AA18" s="9">
        <v>7.2</v>
      </c>
      <c r="AB18" s="9">
        <v>7</v>
      </c>
      <c r="AC18" s="9">
        <v>14.2</v>
      </c>
      <c r="AD18" s="9">
        <v>15</v>
      </c>
      <c r="AE18" s="9">
        <v>14.5</v>
      </c>
      <c r="AF18" s="9">
        <v>25</v>
      </c>
      <c r="AG18" s="9">
        <v>27</v>
      </c>
      <c r="AH18" s="9">
        <v>26</v>
      </c>
    </row>
    <row r="19" spans="1:34" s="12" customFormat="1" ht="13.5">
      <c r="A19" s="13">
        <v>42479</v>
      </c>
      <c r="B19" s="9">
        <v>1.85</v>
      </c>
      <c r="C19" s="9">
        <v>1.95</v>
      </c>
      <c r="D19" s="9">
        <v>1.9</v>
      </c>
      <c r="E19" s="9">
        <v>2.6</v>
      </c>
      <c r="F19" s="9">
        <v>2.8</v>
      </c>
      <c r="G19" s="9">
        <v>2.65</v>
      </c>
      <c r="H19" s="9">
        <v>4.3</v>
      </c>
      <c r="I19" s="9">
        <v>4.4</v>
      </c>
      <c r="J19" s="9">
        <v>4.35</v>
      </c>
      <c r="K19" s="9">
        <v>7.9</v>
      </c>
      <c r="L19" s="9">
        <v>8.2</v>
      </c>
      <c r="M19" s="9">
        <v>8</v>
      </c>
      <c r="N19" s="9">
        <v>16.8</v>
      </c>
      <c r="O19" s="9">
        <v>17.2</v>
      </c>
      <c r="P19" s="9">
        <v>17</v>
      </c>
      <c r="Q19" s="9">
        <v>1.8</v>
      </c>
      <c r="R19" s="9">
        <v>1.9</v>
      </c>
      <c r="S19" s="9">
        <v>1.85</v>
      </c>
      <c r="T19" s="9">
        <v>1.95</v>
      </c>
      <c r="U19" s="9">
        <v>2.05</v>
      </c>
      <c r="V19" s="9">
        <v>2</v>
      </c>
      <c r="W19" s="9">
        <v>3.4</v>
      </c>
      <c r="X19" s="9">
        <v>3.5</v>
      </c>
      <c r="Y19" s="9">
        <v>3.45</v>
      </c>
      <c r="Z19" s="9">
        <v>6.8</v>
      </c>
      <c r="AA19" s="9">
        <v>7.2</v>
      </c>
      <c r="AB19" s="9">
        <v>7</v>
      </c>
      <c r="AC19" s="9">
        <v>14.2</v>
      </c>
      <c r="AD19" s="9">
        <v>15</v>
      </c>
      <c r="AE19" s="9">
        <v>14.5</v>
      </c>
      <c r="AF19" s="9">
        <v>25</v>
      </c>
      <c r="AG19" s="9">
        <v>27</v>
      </c>
      <c r="AH19" s="9">
        <v>26</v>
      </c>
    </row>
    <row r="20" spans="1:34" s="12" customFormat="1" ht="13.5">
      <c r="A20" s="13">
        <v>42486</v>
      </c>
      <c r="B20" s="9">
        <v>1.85</v>
      </c>
      <c r="C20" s="9">
        <v>1.95</v>
      </c>
      <c r="D20" s="9">
        <v>1.9</v>
      </c>
      <c r="E20" s="9">
        <v>2.6</v>
      </c>
      <c r="F20" s="9">
        <v>2.8</v>
      </c>
      <c r="G20" s="9">
        <v>2.65</v>
      </c>
      <c r="H20" s="9">
        <v>4.3</v>
      </c>
      <c r="I20" s="9">
        <v>4.4</v>
      </c>
      <c r="J20" s="9">
        <v>4.35</v>
      </c>
      <c r="K20" s="9">
        <v>7.9</v>
      </c>
      <c r="L20" s="9">
        <v>8.2</v>
      </c>
      <c r="M20" s="9">
        <v>8</v>
      </c>
      <c r="N20" s="9">
        <v>16.8</v>
      </c>
      <c r="O20" s="9">
        <v>17.2</v>
      </c>
      <c r="P20" s="9">
        <v>17</v>
      </c>
      <c r="Q20" s="9">
        <v>1.8</v>
      </c>
      <c r="R20" s="9">
        <v>1.9</v>
      </c>
      <c r="S20" s="9">
        <v>1.85</v>
      </c>
      <c r="T20" s="9">
        <v>1.95</v>
      </c>
      <c r="U20" s="9">
        <v>2.05</v>
      </c>
      <c r="V20" s="9">
        <v>2</v>
      </c>
      <c r="W20" s="9">
        <v>3.4</v>
      </c>
      <c r="X20" s="9">
        <v>3.5</v>
      </c>
      <c r="Y20" s="9">
        <v>3.45</v>
      </c>
      <c r="Z20" s="9">
        <v>6.8</v>
      </c>
      <c r="AA20" s="9">
        <v>7.2</v>
      </c>
      <c r="AB20" s="9">
        <v>7</v>
      </c>
      <c r="AC20" s="9">
        <v>14.2</v>
      </c>
      <c r="AD20" s="9">
        <v>15</v>
      </c>
      <c r="AE20" s="9">
        <v>14.5</v>
      </c>
      <c r="AF20" s="9">
        <v>25</v>
      </c>
      <c r="AG20" s="9">
        <v>27</v>
      </c>
      <c r="AH20" s="9">
        <v>26</v>
      </c>
    </row>
    <row r="21" spans="1:34" s="12" customFormat="1" ht="13.5">
      <c r="A21" s="13">
        <v>42493</v>
      </c>
      <c r="B21" s="9">
        <v>1.85</v>
      </c>
      <c r="C21" s="9">
        <v>1.95</v>
      </c>
      <c r="D21" s="9">
        <v>1.9</v>
      </c>
      <c r="E21" s="9">
        <v>2.6</v>
      </c>
      <c r="F21" s="9">
        <v>2.8</v>
      </c>
      <c r="G21" s="9">
        <v>2.65</v>
      </c>
      <c r="H21" s="9">
        <v>4.3</v>
      </c>
      <c r="I21" s="9">
        <v>4.4</v>
      </c>
      <c r="J21" s="9">
        <v>4.35</v>
      </c>
      <c r="K21" s="9">
        <v>7.9</v>
      </c>
      <c r="L21" s="9">
        <v>8.2</v>
      </c>
      <c r="M21" s="9">
        <v>8</v>
      </c>
      <c r="N21" s="9">
        <v>16.8</v>
      </c>
      <c r="O21" s="9">
        <v>17.2</v>
      </c>
      <c r="P21" s="9">
        <v>17</v>
      </c>
      <c r="Q21" s="9">
        <v>1.8</v>
      </c>
      <c r="R21" s="9">
        <v>1.9</v>
      </c>
      <c r="S21" s="9">
        <v>1.85</v>
      </c>
      <c r="T21" s="9">
        <v>1.95</v>
      </c>
      <c r="U21" s="9">
        <v>2.05</v>
      </c>
      <c r="V21" s="9">
        <v>2</v>
      </c>
      <c r="W21" s="9">
        <v>3.4</v>
      </c>
      <c r="X21" s="9">
        <v>3.5</v>
      </c>
      <c r="Y21" s="9">
        <v>3.45</v>
      </c>
      <c r="Z21" s="9">
        <v>6.8</v>
      </c>
      <c r="AA21" s="9">
        <v>7.2</v>
      </c>
      <c r="AB21" s="9">
        <v>7</v>
      </c>
      <c r="AC21" s="9">
        <v>14.2</v>
      </c>
      <c r="AD21" s="9">
        <v>15</v>
      </c>
      <c r="AE21" s="9">
        <v>14.5</v>
      </c>
      <c r="AF21" s="9">
        <v>25</v>
      </c>
      <c r="AG21" s="9">
        <v>27</v>
      </c>
      <c r="AH21" s="9">
        <v>26</v>
      </c>
    </row>
    <row r="22" spans="1:34" s="12" customFormat="1" ht="13.5">
      <c r="A22" s="13">
        <v>42500</v>
      </c>
      <c r="B22" s="9">
        <v>1.85</v>
      </c>
      <c r="C22" s="9">
        <v>1.95</v>
      </c>
      <c r="D22" s="9">
        <v>1.9</v>
      </c>
      <c r="E22" s="9">
        <v>2.6</v>
      </c>
      <c r="F22" s="9">
        <v>2.8</v>
      </c>
      <c r="G22" s="9">
        <v>2.65</v>
      </c>
      <c r="H22" s="9">
        <v>4.3</v>
      </c>
      <c r="I22" s="9">
        <v>4.4</v>
      </c>
      <c r="J22" s="9">
        <v>4.35</v>
      </c>
      <c r="K22" s="9">
        <v>7.9</v>
      </c>
      <c r="L22" s="9">
        <v>8.2</v>
      </c>
      <c r="M22" s="9">
        <v>8</v>
      </c>
      <c r="N22" s="9">
        <v>16.8</v>
      </c>
      <c r="O22" s="9">
        <v>17.2</v>
      </c>
      <c r="P22" s="9">
        <v>17</v>
      </c>
      <c r="Q22" s="9">
        <v>1.8</v>
      </c>
      <c r="R22" s="9">
        <v>1.9</v>
      </c>
      <c r="S22" s="9">
        <v>1.85</v>
      </c>
      <c r="T22" s="9">
        <v>1.95</v>
      </c>
      <c r="U22" s="9">
        <v>2.05</v>
      </c>
      <c r="V22" s="9">
        <v>2</v>
      </c>
      <c r="W22" s="9">
        <v>3.4</v>
      </c>
      <c r="X22" s="9">
        <v>3.5</v>
      </c>
      <c r="Y22" s="9">
        <v>3.45</v>
      </c>
      <c r="Z22" s="9">
        <v>6.8</v>
      </c>
      <c r="AA22" s="9">
        <v>7.2</v>
      </c>
      <c r="AB22" s="9">
        <v>7</v>
      </c>
      <c r="AC22" s="9">
        <v>14.2</v>
      </c>
      <c r="AD22" s="9">
        <v>15</v>
      </c>
      <c r="AE22" s="9">
        <v>14.5</v>
      </c>
      <c r="AF22" s="9">
        <v>25</v>
      </c>
      <c r="AG22" s="9">
        <v>27</v>
      </c>
      <c r="AH22" s="9">
        <v>26</v>
      </c>
    </row>
    <row r="23" spans="1:34" s="12" customFormat="1" ht="13.5">
      <c r="A23" s="13">
        <v>42507</v>
      </c>
      <c r="B23" s="9">
        <v>1.85</v>
      </c>
      <c r="C23" s="9">
        <v>1.95</v>
      </c>
      <c r="D23" s="9">
        <v>1.9</v>
      </c>
      <c r="E23" s="9">
        <v>2.6</v>
      </c>
      <c r="F23" s="9">
        <v>2.8</v>
      </c>
      <c r="G23" s="9">
        <v>2.65</v>
      </c>
      <c r="H23" s="9">
        <v>4.3</v>
      </c>
      <c r="I23" s="9">
        <v>4.4</v>
      </c>
      <c r="J23" s="9">
        <v>4.35</v>
      </c>
      <c r="K23" s="9">
        <v>7.9</v>
      </c>
      <c r="L23" s="9">
        <v>8.2</v>
      </c>
      <c r="M23" s="9">
        <v>8</v>
      </c>
      <c r="N23" s="9">
        <v>16.8</v>
      </c>
      <c r="O23" s="9">
        <v>17.2</v>
      </c>
      <c r="P23" s="9">
        <v>17</v>
      </c>
      <c r="Q23" s="9">
        <v>1.8</v>
      </c>
      <c r="R23" s="9">
        <v>1.9</v>
      </c>
      <c r="S23" s="9">
        <v>1.85</v>
      </c>
      <c r="T23" s="9">
        <v>1.95</v>
      </c>
      <c r="U23" s="9">
        <v>2.05</v>
      </c>
      <c r="V23" s="9">
        <v>2</v>
      </c>
      <c r="W23" s="9">
        <v>3.4</v>
      </c>
      <c r="X23" s="9">
        <v>3.5</v>
      </c>
      <c r="Y23" s="9">
        <v>3.45</v>
      </c>
      <c r="Z23" s="9">
        <v>6.8</v>
      </c>
      <c r="AA23" s="9">
        <v>7.2</v>
      </c>
      <c r="AB23" s="9">
        <v>7</v>
      </c>
      <c r="AC23" s="9">
        <v>14.2</v>
      </c>
      <c r="AD23" s="9">
        <v>15</v>
      </c>
      <c r="AE23" s="9">
        <v>14.5</v>
      </c>
      <c r="AF23" s="9">
        <v>25</v>
      </c>
      <c r="AG23" s="9">
        <v>27</v>
      </c>
      <c r="AH23" s="9">
        <v>26</v>
      </c>
    </row>
    <row r="24" spans="1:34" s="12" customFormat="1" ht="13.5">
      <c r="A24" s="13">
        <v>42514</v>
      </c>
      <c r="B24" s="9">
        <v>1.85</v>
      </c>
      <c r="C24" s="9">
        <v>1.95</v>
      </c>
      <c r="D24" s="9">
        <v>1.9</v>
      </c>
      <c r="E24" s="9">
        <v>2.6</v>
      </c>
      <c r="F24" s="9">
        <v>2.8</v>
      </c>
      <c r="G24" s="9">
        <v>2.65</v>
      </c>
      <c r="H24" s="9">
        <v>4.3</v>
      </c>
      <c r="I24" s="9">
        <v>4.4</v>
      </c>
      <c r="J24" s="9">
        <v>4.35</v>
      </c>
      <c r="K24" s="9">
        <v>7.9</v>
      </c>
      <c r="L24" s="9">
        <v>8.2</v>
      </c>
      <c r="M24" s="9">
        <v>8</v>
      </c>
      <c r="N24" s="9">
        <v>15.8</v>
      </c>
      <c r="O24" s="9">
        <v>16.2</v>
      </c>
      <c r="P24" s="9">
        <v>16</v>
      </c>
      <c r="Q24" s="9">
        <v>1.8</v>
      </c>
      <c r="R24" s="9">
        <v>1.9</v>
      </c>
      <c r="S24" s="9">
        <v>1.85</v>
      </c>
      <c r="T24" s="9">
        <v>1.95</v>
      </c>
      <c r="U24" s="9">
        <v>2.05</v>
      </c>
      <c r="V24" s="9">
        <v>2</v>
      </c>
      <c r="W24" s="9">
        <v>3.4</v>
      </c>
      <c r="X24" s="9">
        <v>3.5</v>
      </c>
      <c r="Y24" s="9">
        <v>3.45</v>
      </c>
      <c r="Z24" s="9">
        <v>6.8</v>
      </c>
      <c r="AA24" s="9">
        <v>7.2</v>
      </c>
      <c r="AB24" s="9">
        <v>7</v>
      </c>
      <c r="AC24" s="9">
        <v>13.3</v>
      </c>
      <c r="AD24" s="9">
        <v>13.7</v>
      </c>
      <c r="AE24" s="9">
        <v>13.5</v>
      </c>
      <c r="AF24" s="9">
        <v>25</v>
      </c>
      <c r="AG24" s="9">
        <v>27</v>
      </c>
      <c r="AH24" s="9">
        <v>26</v>
      </c>
    </row>
    <row r="25" spans="1:34" s="12" customFormat="1" ht="13.5">
      <c r="A25" s="13">
        <v>42521</v>
      </c>
      <c r="B25" s="9">
        <v>1.85</v>
      </c>
      <c r="C25" s="9">
        <v>1.95</v>
      </c>
      <c r="D25" s="9">
        <v>1.9</v>
      </c>
      <c r="E25" s="9">
        <v>2.65</v>
      </c>
      <c r="F25" s="9">
        <v>2.85</v>
      </c>
      <c r="G25" s="9">
        <v>2.7</v>
      </c>
      <c r="H25" s="9">
        <v>4.3</v>
      </c>
      <c r="I25" s="9">
        <v>4.4</v>
      </c>
      <c r="J25" s="9">
        <v>4.35</v>
      </c>
      <c r="K25" s="9">
        <v>7.9</v>
      </c>
      <c r="L25" s="9">
        <v>8.2</v>
      </c>
      <c r="M25" s="9">
        <v>8</v>
      </c>
      <c r="N25" s="9">
        <v>15.8</v>
      </c>
      <c r="O25" s="9">
        <v>16.2</v>
      </c>
      <c r="P25" s="9">
        <v>16</v>
      </c>
      <c r="Q25" s="9">
        <v>1.8</v>
      </c>
      <c r="R25" s="9">
        <v>1.9</v>
      </c>
      <c r="S25" s="9">
        <v>1.85</v>
      </c>
      <c r="T25" s="9">
        <v>2</v>
      </c>
      <c r="U25" s="9">
        <v>2.1</v>
      </c>
      <c r="V25" s="9">
        <v>2.05</v>
      </c>
      <c r="W25" s="9">
        <v>3.4</v>
      </c>
      <c r="X25" s="9">
        <v>3.5</v>
      </c>
      <c r="Y25" s="9">
        <v>3.45</v>
      </c>
      <c r="Z25" s="9">
        <v>6.8</v>
      </c>
      <c r="AA25" s="9">
        <v>7.2</v>
      </c>
      <c r="AB25" s="9">
        <v>7</v>
      </c>
      <c r="AC25" s="9">
        <v>13.3</v>
      </c>
      <c r="AD25" s="9">
        <v>13.7</v>
      </c>
      <c r="AE25" s="9">
        <v>13.5</v>
      </c>
      <c r="AF25" s="9">
        <v>25</v>
      </c>
      <c r="AG25" s="9">
        <v>27</v>
      </c>
      <c r="AH25" s="9">
        <v>26</v>
      </c>
    </row>
    <row r="26" spans="1:34" s="12" customFormat="1" ht="13.5">
      <c r="A26" s="13">
        <v>42528</v>
      </c>
      <c r="B26" s="9">
        <v>1.85</v>
      </c>
      <c r="C26" s="9">
        <v>1.95</v>
      </c>
      <c r="D26" s="9">
        <v>1.9</v>
      </c>
      <c r="E26" s="9">
        <v>2.65</v>
      </c>
      <c r="F26" s="9">
        <v>2.85</v>
      </c>
      <c r="G26" s="9">
        <v>2.7</v>
      </c>
      <c r="H26" s="9">
        <v>4.3</v>
      </c>
      <c r="I26" s="9">
        <v>4.4</v>
      </c>
      <c r="J26" s="9">
        <v>4.35</v>
      </c>
      <c r="K26" s="9">
        <v>7.9</v>
      </c>
      <c r="L26" s="9">
        <v>8.2</v>
      </c>
      <c r="M26" s="9">
        <v>8</v>
      </c>
      <c r="N26" s="9">
        <v>15.8</v>
      </c>
      <c r="O26" s="9">
        <v>16.2</v>
      </c>
      <c r="P26" s="9">
        <v>16</v>
      </c>
      <c r="Q26" s="9">
        <v>1.8</v>
      </c>
      <c r="R26" s="9">
        <v>1.9</v>
      </c>
      <c r="S26" s="9">
        <v>1.85</v>
      </c>
      <c r="T26" s="9">
        <v>2</v>
      </c>
      <c r="U26" s="9">
        <v>2.1</v>
      </c>
      <c r="V26" s="9">
        <v>2.05</v>
      </c>
      <c r="W26" s="9">
        <v>3.4</v>
      </c>
      <c r="X26" s="9">
        <v>3.5</v>
      </c>
      <c r="Y26" s="9">
        <v>3.45</v>
      </c>
      <c r="Z26" s="9">
        <v>6.8</v>
      </c>
      <c r="AA26" s="9">
        <v>7.2</v>
      </c>
      <c r="AB26" s="9">
        <v>7</v>
      </c>
      <c r="AC26" s="9">
        <v>13.3</v>
      </c>
      <c r="AD26" s="9">
        <v>13.7</v>
      </c>
      <c r="AE26" s="9">
        <v>13.5</v>
      </c>
      <c r="AF26" s="9">
        <v>25</v>
      </c>
      <c r="AG26" s="9">
        <v>27</v>
      </c>
      <c r="AH26" s="9">
        <v>26</v>
      </c>
    </row>
    <row r="27" spans="1:34" s="12" customFormat="1" ht="13.5">
      <c r="A27" s="13">
        <v>42535</v>
      </c>
      <c r="B27" s="9">
        <v>1.85</v>
      </c>
      <c r="C27" s="9">
        <v>1.95</v>
      </c>
      <c r="D27" s="9">
        <v>1.9</v>
      </c>
      <c r="E27" s="9">
        <v>2.65</v>
      </c>
      <c r="F27" s="9">
        <v>2.85</v>
      </c>
      <c r="G27" s="9">
        <v>2.7</v>
      </c>
      <c r="H27" s="9">
        <v>4.3</v>
      </c>
      <c r="I27" s="9">
        <v>4.4</v>
      </c>
      <c r="J27" s="9">
        <v>4.35</v>
      </c>
      <c r="K27" s="9">
        <v>8.3</v>
      </c>
      <c r="L27" s="9">
        <v>8.7</v>
      </c>
      <c r="M27" s="9">
        <v>8.5</v>
      </c>
      <c r="N27" s="9">
        <v>15.8</v>
      </c>
      <c r="O27" s="9">
        <v>16.2</v>
      </c>
      <c r="P27" s="9">
        <v>16</v>
      </c>
      <c r="Q27" s="9">
        <v>1.8</v>
      </c>
      <c r="R27" s="9">
        <v>1.9</v>
      </c>
      <c r="S27" s="9">
        <v>1.85</v>
      </c>
      <c r="T27" s="9">
        <v>2.05</v>
      </c>
      <c r="U27" s="9">
        <v>2.15</v>
      </c>
      <c r="V27" s="9">
        <v>2.1</v>
      </c>
      <c r="W27" s="9">
        <v>3.55</v>
      </c>
      <c r="X27" s="9">
        <v>3.65</v>
      </c>
      <c r="Y27" s="9">
        <v>3.6</v>
      </c>
      <c r="Z27" s="9">
        <v>7</v>
      </c>
      <c r="AA27" s="9">
        <v>7.4</v>
      </c>
      <c r="AB27" s="9">
        <v>7.2</v>
      </c>
      <c r="AC27" s="9">
        <v>13.5</v>
      </c>
      <c r="AD27" s="9">
        <v>14</v>
      </c>
      <c r="AE27" s="9">
        <v>13.8</v>
      </c>
      <c r="AF27" s="9">
        <v>25</v>
      </c>
      <c r="AG27" s="9">
        <v>27</v>
      </c>
      <c r="AH27" s="9">
        <v>26</v>
      </c>
    </row>
    <row r="28" spans="1:34" s="12" customFormat="1" ht="13.5">
      <c r="A28" s="13">
        <v>42542</v>
      </c>
      <c r="B28" s="9">
        <v>1.85</v>
      </c>
      <c r="C28" s="9">
        <v>1.95</v>
      </c>
      <c r="D28" s="9">
        <v>1.9</v>
      </c>
      <c r="E28" s="9">
        <v>2.65</v>
      </c>
      <c r="F28" s="9">
        <v>2.85</v>
      </c>
      <c r="G28" s="9">
        <v>2.7</v>
      </c>
      <c r="H28" s="9">
        <v>4.5</v>
      </c>
      <c r="I28" s="9">
        <v>4.7</v>
      </c>
      <c r="J28" s="9">
        <v>4.6</v>
      </c>
      <c r="K28" s="9">
        <v>8.8</v>
      </c>
      <c r="L28" s="9">
        <v>9.2</v>
      </c>
      <c r="M28" s="9">
        <v>9</v>
      </c>
      <c r="N28" s="9">
        <v>16.3</v>
      </c>
      <c r="O28" s="9">
        <v>16.8</v>
      </c>
      <c r="P28" s="9">
        <v>16.5</v>
      </c>
      <c r="Q28" s="9">
        <v>1.8</v>
      </c>
      <c r="R28" s="9">
        <v>1.9</v>
      </c>
      <c r="S28" s="9">
        <v>1.85</v>
      </c>
      <c r="T28" s="9">
        <v>2.1</v>
      </c>
      <c r="U28" s="9">
        <v>2.2</v>
      </c>
      <c r="V28" s="9">
        <v>2.15</v>
      </c>
      <c r="W28" s="9">
        <v>3.65</v>
      </c>
      <c r="X28" s="9">
        <v>3.75</v>
      </c>
      <c r="Y28" s="9">
        <v>3.7</v>
      </c>
      <c r="Z28" s="9">
        <v>7.2</v>
      </c>
      <c r="AA28" s="9">
        <v>7.5</v>
      </c>
      <c r="AB28" s="9">
        <v>7.3</v>
      </c>
      <c r="AC28" s="9">
        <v>13.8</v>
      </c>
      <c r="AD28" s="9">
        <v>14.3</v>
      </c>
      <c r="AE28" s="9">
        <v>14</v>
      </c>
      <c r="AF28" s="9">
        <v>25</v>
      </c>
      <c r="AG28" s="9">
        <v>27</v>
      </c>
      <c r="AH28" s="9">
        <v>26</v>
      </c>
    </row>
    <row r="29" spans="1:34" s="12" customFormat="1" ht="13.5">
      <c r="A29" s="13">
        <v>42549</v>
      </c>
      <c r="B29" s="9">
        <v>1.85</v>
      </c>
      <c r="C29" s="9">
        <v>1.95</v>
      </c>
      <c r="D29" s="9">
        <v>1.9</v>
      </c>
      <c r="E29" s="9">
        <v>2.65</v>
      </c>
      <c r="F29" s="9">
        <v>2.85</v>
      </c>
      <c r="G29" s="9">
        <v>2.7</v>
      </c>
      <c r="H29" s="9">
        <v>4.6</v>
      </c>
      <c r="I29" s="9">
        <v>5</v>
      </c>
      <c r="J29" s="9">
        <v>4.8</v>
      </c>
      <c r="K29" s="9">
        <v>9</v>
      </c>
      <c r="L29" s="9">
        <v>9.6</v>
      </c>
      <c r="M29" s="9">
        <v>9.4</v>
      </c>
      <c r="N29" s="9">
        <v>16.8</v>
      </c>
      <c r="O29" s="9">
        <v>17.2</v>
      </c>
      <c r="P29" s="9">
        <v>17</v>
      </c>
      <c r="Q29" s="9">
        <v>1.8</v>
      </c>
      <c r="R29" s="9">
        <v>1.9</v>
      </c>
      <c r="S29" s="9">
        <v>1.85</v>
      </c>
      <c r="T29" s="9">
        <v>2.1</v>
      </c>
      <c r="U29" s="9">
        <v>2.2</v>
      </c>
      <c r="V29" s="9">
        <v>2.15</v>
      </c>
      <c r="W29" s="9">
        <v>3.7</v>
      </c>
      <c r="X29" s="9">
        <v>3.9</v>
      </c>
      <c r="Y29" s="9">
        <v>3.8</v>
      </c>
      <c r="Z29" s="9">
        <v>7.3</v>
      </c>
      <c r="AA29" s="9">
        <v>7.9</v>
      </c>
      <c r="AB29" s="9">
        <v>7.5</v>
      </c>
      <c r="AC29" s="9">
        <v>14</v>
      </c>
      <c r="AD29" s="9">
        <v>15</v>
      </c>
      <c r="AE29" s="9">
        <v>14.5</v>
      </c>
      <c r="AF29" s="9">
        <v>25</v>
      </c>
      <c r="AG29" s="9">
        <v>27</v>
      </c>
      <c r="AH29" s="9">
        <v>26</v>
      </c>
    </row>
    <row r="30" spans="1:34" s="12" customFormat="1" ht="13.5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1:17" ht="14.25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9:17" ht="13.5">
      <c r="I141" s="1"/>
      <c r="J141" s="1"/>
      <c r="K141" s="1"/>
      <c r="L141" s="1"/>
      <c r="M141" s="1"/>
      <c r="N141" s="1"/>
      <c r="O141" s="1"/>
      <c r="P141" s="1"/>
      <c r="Q141" s="1"/>
    </row>
    <row r="330" ht="13.5">
      <c r="A330" t="s">
        <v>5</v>
      </c>
    </row>
  </sheetData>
  <sheetProtection/>
  <mergeCells count="14">
    <mergeCell ref="A3:A4"/>
    <mergeCell ref="A1:K1"/>
    <mergeCell ref="N2:O2"/>
    <mergeCell ref="B3:D3"/>
    <mergeCell ref="E3:G3"/>
    <mergeCell ref="H3:J3"/>
    <mergeCell ref="K3:M3"/>
    <mergeCell ref="N3:P3"/>
    <mergeCell ref="Z3:AB3"/>
    <mergeCell ref="AC3:AE3"/>
    <mergeCell ref="AF3:AH3"/>
    <mergeCell ref="Q3:S3"/>
    <mergeCell ref="T3:V3"/>
    <mergeCell ref="W3:Y3"/>
  </mergeCells>
  <printOptions/>
  <pageMargins left="0.6993055555555555" right="0.699305555555555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cfm-xiaobian</cp:lastModifiedBy>
  <dcterms:created xsi:type="dcterms:W3CDTF">2006-09-13T11:21:51Z</dcterms:created>
  <dcterms:modified xsi:type="dcterms:W3CDTF">2016-07-08T09:08:25Z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